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40" activeTab="0"/>
  </bookViews>
  <sheets>
    <sheet name="učit se" sheetId="1" r:id="rId1"/>
    <sheet name="zkoušet se" sheetId="2" r:id="rId2"/>
    <sheet name="aj-č A-Z" sheetId="3" r:id="rId3"/>
    <sheet name="č-aj A-Z" sheetId="4" r:id="rId4"/>
    <sheet name="tisk" sheetId="5" r:id="rId5"/>
  </sheets>
  <definedNames/>
  <calcPr fullCalcOnLoad="1"/>
</workbook>
</file>

<file path=xl/sharedStrings.xml><?xml version="1.0" encoding="utf-8"?>
<sst xmlns="http://schemas.openxmlformats.org/spreadsheetml/2006/main" count="1950" uniqueCount="452">
  <si>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</si>
  <si>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</si>
  <si>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</si>
  <si>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</si>
  <si>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</si>
  <si>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</si>
  <si>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</si>
  <si>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</si>
  <si>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</si>
  <si>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</si>
  <si>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</si>
  <si>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</si>
  <si>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</si>
  <si>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</si>
  <si>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</si>
  <si>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</si>
  <si>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</si>
  <si>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</si>
  <si>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</si>
  <si>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</si>
  <si>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</si>
  <si>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</si>
  <si>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</si>
  <si>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</si>
  <si>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</si>
  <si>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</si>
  <si>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</si>
  <si>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</si>
  <si>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</si>
  <si>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</si>
  <si>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</si>
  <si>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</si>
  <si>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</si>
  <si>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</si>
  <si>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</si>
  <si>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</si>
  <si>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</si>
  <si>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</si>
  <si>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</si>
  <si>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</si>
  <si>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</si>
  <si>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</si>
  <si>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</si>
  <si>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</si>
  <si>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</si>
  <si>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</si>
  <si>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</si>
  <si>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</si>
  <si>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</si>
  <si>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</si>
  <si>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spát</t>
  </si>
  <si>
    <t>stavět</t>
  </si>
  <si>
    <t>psát</t>
  </si>
  <si>
    <t>strávit, utratit</t>
  </si>
  <si>
    <t>zpívat</t>
  </si>
  <si>
    <t>sedět</t>
  </si>
  <si>
    <t>koupit</t>
  </si>
  <si>
    <t>vědět</t>
  </si>
  <si>
    <t>odejít, opustit</t>
  </si>
  <si>
    <t>zvonit</t>
  </si>
  <si>
    <t>jít, jet</t>
  </si>
  <si>
    <t>začít</t>
  </si>
  <si>
    <t>myslet</t>
  </si>
  <si>
    <t>dělat (obecně)</t>
  </si>
  <si>
    <t>svítit</t>
  </si>
  <si>
    <t>hrát</t>
  </si>
  <si>
    <t>říci</t>
  </si>
  <si>
    <t>doufat</t>
  </si>
  <si>
    <t>malovat</t>
  </si>
  <si>
    <t>letět</t>
  </si>
  <si>
    <t>zůstat</t>
  </si>
  <si>
    <t>zachránit; šetřit</t>
  </si>
  <si>
    <t>dívat se na</t>
  </si>
  <si>
    <t>učit</t>
  </si>
  <si>
    <t>volat</t>
  </si>
  <si>
    <t>řídit (auto)</t>
  </si>
  <si>
    <t>hledat</t>
  </si>
  <si>
    <t>pracovat</t>
  </si>
  <si>
    <t>opravovat</t>
  </si>
  <si>
    <t>dělat (vyrábět)</t>
  </si>
  <si>
    <t>pomáhat</t>
  </si>
  <si>
    <t>čistit</t>
  </si>
  <si>
    <t>mluvit, povídat</t>
  </si>
  <si>
    <t>dokončit</t>
  </si>
  <si>
    <t>navštívit</t>
  </si>
  <si>
    <t>přinést, přivést</t>
  </si>
  <si>
    <t>dívat se na TV</t>
  </si>
  <si>
    <t>krmit</t>
  </si>
  <si>
    <t>jít pěšky</t>
  </si>
  <si>
    <t>jít na procházku</t>
  </si>
  <si>
    <t>obědvat</t>
  </si>
  <si>
    <t>sprchovat se</t>
  </si>
  <si>
    <t>věřit</t>
  </si>
  <si>
    <t>mít rád</t>
  </si>
  <si>
    <t>vítat</t>
  </si>
  <si>
    <t>pamatovat si</t>
  </si>
  <si>
    <t>probudit</t>
  </si>
  <si>
    <t>poslouchat (co)</t>
  </si>
  <si>
    <t>mít na sobě, nosit</t>
  </si>
  <si>
    <t>stát</t>
  </si>
  <si>
    <t>think</t>
  </si>
  <si>
    <t>play</t>
  </si>
  <si>
    <t>say</t>
  </si>
  <si>
    <t>hope</t>
  </si>
  <si>
    <t>paint</t>
  </si>
  <si>
    <t>fly</t>
  </si>
  <si>
    <t>shine</t>
  </si>
  <si>
    <t>stay</t>
  </si>
  <si>
    <t>save</t>
  </si>
  <si>
    <t>look at</t>
  </si>
  <si>
    <t>build</t>
  </si>
  <si>
    <t>teach</t>
  </si>
  <si>
    <t>sing</t>
  </si>
  <si>
    <t>write</t>
  </si>
  <si>
    <t>know</t>
  </si>
  <si>
    <t>call</t>
  </si>
  <si>
    <t>drive</t>
  </si>
  <si>
    <t>look for</t>
  </si>
  <si>
    <t>work</t>
  </si>
  <si>
    <t>repair</t>
  </si>
  <si>
    <t>start</t>
  </si>
  <si>
    <t>spend</t>
  </si>
  <si>
    <t>do</t>
  </si>
  <si>
    <t>make</t>
  </si>
  <si>
    <t>help</t>
  </si>
  <si>
    <t>ring</t>
  </si>
  <si>
    <t>clean</t>
  </si>
  <si>
    <t>talk</t>
  </si>
  <si>
    <t>finish</t>
  </si>
  <si>
    <t>sleep</t>
  </si>
  <si>
    <t>visit</t>
  </si>
  <si>
    <t>bring</t>
  </si>
  <si>
    <t>watch TV</t>
  </si>
  <si>
    <t>feed</t>
  </si>
  <si>
    <t>walk</t>
  </si>
  <si>
    <t>go for a walk</t>
  </si>
  <si>
    <t>have lunch</t>
  </si>
  <si>
    <t>have a shower</t>
  </si>
  <si>
    <t>believe</t>
  </si>
  <si>
    <t>like</t>
  </si>
  <si>
    <t>welcome</t>
  </si>
  <si>
    <t>remember</t>
  </si>
  <si>
    <t>wake</t>
  </si>
  <si>
    <t>listen to</t>
  </si>
  <si>
    <t>leave</t>
  </si>
  <si>
    <t>wear</t>
  </si>
  <si>
    <t>buy</t>
  </si>
  <si>
    <t>go</t>
  </si>
  <si>
    <t>sit</t>
  </si>
  <si>
    <t>stand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</si>
  <si>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</si>
  <si>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</si>
  <si>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</si>
  <si>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</si>
  <si>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</si>
  <si>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</si>
  <si>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</si>
  <si>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</si>
  <si>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</si>
  <si>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</si>
  <si>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</si>
  <si>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</si>
  <si>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</si>
  <si>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</si>
  <si>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</si>
  <si>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</si>
  <si>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</si>
  <si>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</si>
  <si>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</si>
  <si>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</si>
  <si>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</si>
  <si>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</si>
  <si>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</si>
  <si>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</si>
  <si>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</si>
  <si>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</si>
  <si>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</si>
  <si>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</si>
  <si>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</si>
  <si>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</si>
  <si>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</si>
  <si>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</si>
  <si>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</si>
  <si>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</si>
  <si>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</si>
  <si>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</si>
  <si>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continue</t>
  </si>
  <si>
    <t>kračovat</t>
  </si>
  <si>
    <t>do washing up</t>
  </si>
  <si>
    <t>mýt nádobí</t>
  </si>
  <si>
    <t>go out with</t>
  </si>
  <si>
    <t>chodit s</t>
  </si>
  <si>
    <t>seem</t>
  </si>
  <si>
    <t>zdát se</t>
  </si>
  <si>
    <t>look forward to</t>
  </si>
  <si>
    <t>těšit se na</t>
  </si>
  <si>
    <t>write back</t>
  </si>
  <si>
    <t>odepsat</t>
  </si>
  <si>
    <t>87.</t>
  </si>
  <si>
    <t>88.</t>
  </si>
  <si>
    <t>89.</t>
  </si>
  <si>
    <t>90.</t>
  </si>
  <si>
    <t>91.</t>
  </si>
  <si>
    <t>92.</t>
  </si>
  <si>
    <t>93.</t>
  </si>
  <si>
    <t>need</t>
  </si>
  <si>
    <t>potřebovat</t>
  </si>
  <si>
    <t>find</t>
  </si>
  <si>
    <t>najít</t>
  </si>
  <si>
    <t>dát si pintu piva</t>
  </si>
  <si>
    <t>have a pint of beer</t>
  </si>
  <si>
    <t>he/she can</t>
  </si>
  <si>
    <t>může (nemá infinitiv)</t>
  </si>
  <si>
    <t>post</t>
  </si>
  <si>
    <t>poslat poštou</t>
  </si>
  <si>
    <t>get</t>
  </si>
  <si>
    <t>dostat, sehnat, dojít koupit, ...</t>
  </si>
  <si>
    <t>switch on</t>
  </si>
  <si>
    <t>zapnout</t>
  </si>
  <si>
    <t>switch off</t>
  </si>
  <si>
    <t>vypnout</t>
  </si>
  <si>
    <t>hear</t>
  </si>
  <si>
    <t>slyšet</t>
  </si>
  <si>
    <t>přijít, přijet</t>
  </si>
  <si>
    <t>come</t>
  </si>
  <si>
    <t>dream</t>
  </si>
  <si>
    <t>snít</t>
  </si>
  <si>
    <t>should</t>
  </si>
  <si>
    <t>měl bych, bys, by, bychom, ...</t>
  </si>
  <si>
    <t>notice</t>
  </si>
  <si>
    <t>všimnout si, zpozorovat</t>
  </si>
  <si>
    <t>laugh</t>
  </si>
  <si>
    <t>smát se</t>
  </si>
  <si>
    <t>live</t>
  </si>
  <si>
    <t>žít, bydlet</t>
  </si>
  <si>
    <t>být</t>
  </si>
  <si>
    <t>have</t>
  </si>
  <si>
    <t>mít</t>
  </si>
  <si>
    <t>love</t>
  </si>
  <si>
    <t>milovat, hodně mít rád</t>
  </si>
  <si>
    <t>get up</t>
  </si>
  <si>
    <t>vstávat</t>
  </si>
  <si>
    <t>comb</t>
  </si>
  <si>
    <t>česat se</t>
  </si>
  <si>
    <t>have a bath</t>
  </si>
  <si>
    <t>koupat se (ve vaně)</t>
  </si>
  <si>
    <t>look</t>
  </si>
  <si>
    <t>vypadat</t>
  </si>
  <si>
    <t>be in a hurry</t>
  </si>
  <si>
    <t>spěchat</t>
  </si>
  <si>
    <t>catch</t>
  </si>
  <si>
    <t>chytit</t>
  </si>
  <si>
    <t>greet</t>
  </si>
  <si>
    <t>zdravit</t>
  </si>
  <si>
    <t>eat</t>
  </si>
  <si>
    <t>jíst</t>
  </si>
  <si>
    <t>prefer</t>
  </si>
  <si>
    <t>dávat přednost (čemu)</t>
  </si>
  <si>
    <t>pack</t>
  </si>
  <si>
    <t>balit</t>
  </si>
  <si>
    <t>jít spát</t>
  </si>
  <si>
    <t>sleep in</t>
  </si>
  <si>
    <t>přispat si</t>
  </si>
  <si>
    <t>go to bed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</si>
  <si>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</si>
  <si>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</si>
  <si>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</si>
  <si>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</si>
  <si>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</si>
  <si>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</si>
  <si>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</si>
  <si>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</si>
  <si>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</si>
  <si>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</si>
  <si>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</si>
  <si>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</si>
  <si>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</si>
  <si>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</si>
  <si>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</si>
  <si>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</si>
  <si>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</si>
  <si>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</si>
  <si>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</si>
  <si>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</si>
  <si>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</si>
  <si>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</si>
  <si>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</si>
  <si>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</si>
  <si>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</si>
  <si>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</si>
  <si>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</si>
  <si>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</si>
  <si>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</si>
  <si>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</si>
  <si>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</si>
  <si>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</si>
  <si>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</si>
  <si>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</si>
  <si>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</si>
  <si>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</si>
  <si>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</si>
  <si>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</si>
  <si>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</si>
  <si>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</si>
  <si>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</si>
  <si>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</si>
  <si>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</si>
  <si>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</si>
  <si>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</si>
  <si>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</si>
  <si>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</si>
  <si>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</si>
  <si>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</si>
  <si>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wash</t>
  </si>
  <si>
    <t>mýt, prát</t>
  </si>
  <si>
    <t>wash up</t>
  </si>
  <si>
    <t>want</t>
  </si>
  <si>
    <t>chtít</t>
  </si>
  <si>
    <t>meet</t>
  </si>
  <si>
    <t>seznámit se, potkat</t>
  </si>
  <si>
    <t>embarrass</t>
  </si>
  <si>
    <t>uvést do rozpaků</t>
  </si>
  <si>
    <t>be embarrassed</t>
  </si>
  <si>
    <t>být v rozpacích</t>
  </si>
  <si>
    <t>happen</t>
  </si>
  <si>
    <t>stát se, přihodit se (náhodou)</t>
  </si>
  <si>
    <t>cover</t>
  </si>
  <si>
    <t>přikrýt</t>
  </si>
  <si>
    <t>wait (for)</t>
  </si>
  <si>
    <t>čekat (na)</t>
  </si>
  <si>
    <t>tidy up</t>
  </si>
  <si>
    <t>uklidit</t>
  </si>
  <si>
    <t>promise</t>
  </si>
  <si>
    <t>slíbit</t>
  </si>
  <si>
    <t>dance</t>
  </si>
  <si>
    <t>tančit</t>
  </si>
  <si>
    <t>agree</t>
  </si>
  <si>
    <t>souhlasit</t>
  </si>
  <si>
    <t>join</t>
  </si>
  <si>
    <t>připojit se k</t>
  </si>
  <si>
    <t>move</t>
  </si>
  <si>
    <t>pohybovat se, stěhovat se</t>
  </si>
  <si>
    <t>explain</t>
  </si>
  <si>
    <t>vysvětlit</t>
  </si>
  <si>
    <t>tell</t>
  </si>
  <si>
    <t>říci (někomu), vyprávět</t>
  </si>
  <si>
    <t>use</t>
  </si>
  <si>
    <t>užívat, použít</t>
  </si>
  <si>
    <t>accept</t>
  </si>
  <si>
    <t>get (home)</t>
  </si>
  <si>
    <t>dostat se (domů)</t>
  </si>
  <si>
    <t>plan</t>
  </si>
  <si>
    <t>plánovat</t>
  </si>
  <si>
    <t>arrive</t>
  </si>
  <si>
    <t>dorazit, přijet, přijít</t>
  </si>
  <si>
    <t>hurry</t>
  </si>
  <si>
    <t>take</t>
  </si>
  <si>
    <t>vzít, brát</t>
  </si>
  <si>
    <t>observe</t>
  </si>
  <si>
    <t>pozorovat</t>
  </si>
  <si>
    <t>be asleep</t>
  </si>
  <si>
    <t>spát (být ve spánku)</t>
  </si>
  <si>
    <t>be tired</t>
  </si>
  <si>
    <t>být unavený</t>
  </si>
  <si>
    <t>read</t>
  </si>
  <si>
    <t>číst</t>
  </si>
  <si>
    <t>be disappointed</t>
  </si>
  <si>
    <t>být zklamaný</t>
  </si>
  <si>
    <t>lie (lying)</t>
  </si>
  <si>
    <t>ležet</t>
  </si>
  <si>
    <t>smile</t>
  </si>
  <si>
    <t>usmívat se</t>
  </si>
  <si>
    <t>políbit</t>
  </si>
  <si>
    <t>kiss</t>
  </si>
  <si>
    <t>take a photo of</t>
  </si>
  <si>
    <t>vyfotografovat</t>
  </si>
  <si>
    <t>plácnout, dát facku</t>
  </si>
  <si>
    <t>smack</t>
  </si>
  <si>
    <t>look around</t>
  </si>
  <si>
    <t>rozhlížet se</t>
  </si>
  <si>
    <t>shout</t>
  </si>
  <si>
    <t>křičet</t>
  </si>
  <si>
    <t>flirtovat</t>
  </si>
  <si>
    <t>flirt</t>
  </si>
  <si>
    <t>blush</t>
  </si>
  <si>
    <t>be angry with</t>
  </si>
  <si>
    <t>zlobit se na</t>
  </si>
  <si>
    <t>be sorry</t>
  </si>
  <si>
    <t>litovat</t>
  </si>
  <si>
    <t>try</t>
  </si>
  <si>
    <t>snažit se, zkusit</t>
  </si>
  <si>
    <t>show</t>
  </si>
  <si>
    <t>ukázat, předvést</t>
  </si>
  <si>
    <t>ask about</t>
  </si>
  <si>
    <t>ptát se na</t>
  </si>
  <si>
    <t>stát za (vyplatit se)</t>
  </si>
  <si>
    <t>be worth</t>
  </si>
  <si>
    <t>order</t>
  </si>
  <si>
    <t>objednat, nařídit</t>
  </si>
  <si>
    <t>položit</t>
  </si>
  <si>
    <t>lay down</t>
  </si>
  <si>
    <t>startle</t>
  </si>
  <si>
    <t>polekat</t>
  </si>
  <si>
    <t>turn</t>
  </si>
  <si>
    <t>otočit se, odbočit</t>
  </si>
  <si>
    <t>turn red</t>
  </si>
  <si>
    <t>zčervenat</t>
  </si>
  <si>
    <t>close</t>
  </si>
  <si>
    <t>zavřít</t>
  </si>
  <si>
    <t>reach</t>
  </si>
  <si>
    <t>pull</t>
  </si>
  <si>
    <t>táhnout</t>
  </si>
  <si>
    <t>vytáhkout</t>
  </si>
  <si>
    <t>pull out</t>
  </si>
  <si>
    <t>put</t>
  </si>
  <si>
    <t>dát (něco někam), položit</t>
  </si>
  <si>
    <t>put on</t>
  </si>
  <si>
    <t>navléknout, obléci</t>
  </si>
  <si>
    <t>fall</t>
  </si>
  <si>
    <t>padat</t>
  </si>
  <si>
    <t>weep</t>
  </si>
  <si>
    <t>plakat</t>
  </si>
  <si>
    <t>open</t>
  </si>
  <si>
    <t>otevřít</t>
  </si>
  <si>
    <t>hold</t>
  </si>
  <si>
    <t>držet</t>
  </si>
  <si>
    <t>ask for</t>
  </si>
  <si>
    <t>žádat o</t>
  </si>
  <si>
    <t>wish</t>
  </si>
  <si>
    <t>přát si</t>
  </si>
  <si>
    <t>pay</t>
  </si>
  <si>
    <t>platit</t>
  </si>
  <si>
    <t>143.</t>
  </si>
  <si>
    <t>144.</t>
  </si>
  <si>
    <t>145.</t>
  </si>
  <si>
    <t>146.</t>
  </si>
  <si>
    <t>147.</t>
  </si>
  <si>
    <t>148.</t>
  </si>
  <si>
    <t>149.</t>
  </si>
  <si>
    <t>150.</t>
  </si>
  <si>
    <t>give</t>
  </si>
  <si>
    <t>dát (komu)</t>
  </si>
  <si>
    <t>červenat se, začervenat se</t>
  </si>
  <si>
    <t>dosáhnout, sáhnout</t>
  </si>
  <si>
    <t>be</t>
  </si>
  <si>
    <t>Fill in English</t>
  </si>
  <si>
    <t>přijmout</t>
  </si>
  <si>
    <t>SEZNAM  SLOVES</t>
  </si>
  <si>
    <t>SEZNAM  SLOVES (n=také podst. j.)</t>
  </si>
  <si>
    <t>SEZNAM  SLOVES A-Z podle Aj</t>
  </si>
  <si>
    <t>SEZNAM  SLOVES A-Z podle Čj</t>
  </si>
  <si>
    <t>SEZNAM  SLOVES random order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</si>
</sst>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57421875" style="1" customWidth="1"/>
    <col min="2" max="2" width="45.57421875" style="6" customWidth="1"/>
    <col min="3" max="3" width="28.8515625" style="6" customWidth="1"/>
    <col min="4" max="16384" width="9.140625" style="1" customWidth="1"/>
  </cols>
  <sheetData>
    <row r="1" spans="1:3" ht="27.75" customHeight="1">
      <c r="A1" s="13" t="s">
        <v>451</v>
      </c>
      <c r="B1" s="14"/>
      <c r="C1" s="14"/>
    </row>
    <row r="2" spans="1:3" ht="19.5" customHeight="1">
      <c r="A2" s="4"/>
      <c r="B2" s="4"/>
      <c r="C2" s="4"/>
    </row>
    <row r="3" spans="1:4" ht="26.25" customHeight="1">
      <c r="A3" s="2" t="s">
        <v>0</v>
      </c>
      <c r="B3" s="10" t="s">
        <v>444</v>
      </c>
      <c r="C3" s="5" t="s">
        <v>235</v>
      </c>
      <c r="D3" s="8"/>
    </row>
    <row r="4" spans="1:3" ht="26.25" customHeight="1">
      <c r="A4" s="2" t="s">
        <v>1</v>
      </c>
      <c r="B4" s="10" t="s">
        <v>101</v>
      </c>
      <c r="C4" s="5" t="s">
        <v>65</v>
      </c>
    </row>
    <row r="5" spans="1:3" ht="26.25" customHeight="1">
      <c r="A5" s="2" t="s">
        <v>2</v>
      </c>
      <c r="B5" s="10" t="s">
        <v>147</v>
      </c>
      <c r="C5" s="5" t="s">
        <v>60</v>
      </c>
    </row>
    <row r="6" spans="1:3" ht="26.25" customHeight="1">
      <c r="A6" s="2" t="s">
        <v>3</v>
      </c>
      <c r="B6" s="10" t="s">
        <v>238</v>
      </c>
      <c r="C6" s="5" t="s">
        <v>239</v>
      </c>
    </row>
    <row r="7" spans="1:3" ht="26.25" customHeight="1">
      <c r="A7" s="2" t="s">
        <v>4</v>
      </c>
      <c r="B7" s="10" t="s">
        <v>236</v>
      </c>
      <c r="C7" s="5" t="s">
        <v>237</v>
      </c>
    </row>
    <row r="8" spans="1:3" ht="26.25" customHeight="1">
      <c r="A8" s="2" t="s">
        <v>5</v>
      </c>
      <c r="B8" s="10" t="s">
        <v>139</v>
      </c>
      <c r="C8" s="5" t="s">
        <v>93</v>
      </c>
    </row>
    <row r="9" spans="1:3" ht="26.25" customHeight="1">
      <c r="A9" s="2" t="s">
        <v>6</v>
      </c>
      <c r="B9" s="10" t="s">
        <v>127</v>
      </c>
      <c r="C9" s="5" t="s">
        <v>82</v>
      </c>
    </row>
    <row r="10" spans="1:3" ht="26.25" customHeight="1">
      <c r="A10" s="2" t="s">
        <v>7</v>
      </c>
      <c r="B10" s="10" t="s">
        <v>130</v>
      </c>
      <c r="C10" s="5" t="s">
        <v>84</v>
      </c>
    </row>
    <row r="11" spans="1:3" ht="26.25" customHeight="1">
      <c r="A11" s="2" t="s">
        <v>8</v>
      </c>
      <c r="B11" s="10" t="s">
        <v>118</v>
      </c>
      <c r="C11" s="5" t="s">
        <v>77</v>
      </c>
    </row>
    <row r="12" spans="1:3" ht="26.25" customHeight="1">
      <c r="A12" s="2" t="s">
        <v>9</v>
      </c>
      <c r="B12" s="10" t="s">
        <v>102</v>
      </c>
      <c r="C12" s="5" t="s">
        <v>66</v>
      </c>
    </row>
    <row r="13" spans="1:3" ht="26.25" customHeight="1">
      <c r="A13" s="2" t="s">
        <v>10</v>
      </c>
      <c r="B13" s="10" t="s">
        <v>111</v>
      </c>
      <c r="C13" s="5" t="s">
        <v>73</v>
      </c>
    </row>
    <row r="14" spans="1:3" ht="26.25" customHeight="1">
      <c r="A14" s="2" t="s">
        <v>11</v>
      </c>
      <c r="B14" s="10" t="s">
        <v>233</v>
      </c>
      <c r="C14" s="5" t="s">
        <v>234</v>
      </c>
    </row>
    <row r="15" spans="1:3" ht="26.25" customHeight="1">
      <c r="A15" s="2" t="s">
        <v>12</v>
      </c>
      <c r="B15" s="10" t="s">
        <v>126</v>
      </c>
      <c r="C15" s="5" t="s">
        <v>81</v>
      </c>
    </row>
    <row r="16" spans="1:3" ht="26.25" customHeight="1">
      <c r="A16" s="2" t="s">
        <v>13</v>
      </c>
      <c r="B16" s="10" t="s">
        <v>122</v>
      </c>
      <c r="C16" s="5" t="s">
        <v>63</v>
      </c>
    </row>
    <row r="17" spans="1:3" ht="26.25" customHeight="1">
      <c r="A17" s="2" t="s">
        <v>14</v>
      </c>
      <c r="B17" s="10" t="s">
        <v>123</v>
      </c>
      <c r="C17" s="5" t="s">
        <v>79</v>
      </c>
    </row>
    <row r="18" spans="1:3" ht="26.25" customHeight="1">
      <c r="A18" s="2" t="s">
        <v>15</v>
      </c>
      <c r="B18" s="10" t="s">
        <v>132</v>
      </c>
      <c r="C18" s="5" t="s">
        <v>86</v>
      </c>
    </row>
    <row r="19" spans="1:3" ht="26.25" customHeight="1">
      <c r="A19" s="2" t="s">
        <v>16</v>
      </c>
      <c r="B19" s="10" t="s">
        <v>128</v>
      </c>
      <c r="C19" s="5" t="s">
        <v>83</v>
      </c>
    </row>
    <row r="20" spans="1:3" ht="26.25" customHeight="1">
      <c r="A20" s="2" t="s">
        <v>17</v>
      </c>
      <c r="B20" s="10" t="s">
        <v>135</v>
      </c>
      <c r="C20" s="5" t="s">
        <v>89</v>
      </c>
    </row>
    <row r="21" spans="1:3" ht="26.25" customHeight="1">
      <c r="A21" s="2" t="s">
        <v>18</v>
      </c>
      <c r="B21" s="10" t="s">
        <v>134</v>
      </c>
      <c r="C21" s="5" t="s">
        <v>88</v>
      </c>
    </row>
    <row r="22" spans="1:3" ht="26.25" customHeight="1">
      <c r="A22" s="2" t="s">
        <v>19</v>
      </c>
      <c r="B22" s="10" t="s">
        <v>133</v>
      </c>
      <c r="C22" s="5" t="s">
        <v>87</v>
      </c>
    </row>
    <row r="23" spans="1:3" ht="26.25" customHeight="1">
      <c r="A23" s="2" t="s">
        <v>20</v>
      </c>
      <c r="B23" s="10" t="s">
        <v>105</v>
      </c>
      <c r="C23" s="5" t="s">
        <v>69</v>
      </c>
    </row>
    <row r="24" spans="1:3" ht="26.25" customHeight="1">
      <c r="A24" s="2" t="s">
        <v>21</v>
      </c>
      <c r="B24" s="10" t="s">
        <v>104</v>
      </c>
      <c r="C24" s="5" t="s">
        <v>68</v>
      </c>
    </row>
    <row r="25" spans="1:3" ht="26.25" customHeight="1">
      <c r="A25" s="2" t="s">
        <v>22</v>
      </c>
      <c r="B25" s="10" t="s">
        <v>136</v>
      </c>
      <c r="C25" s="5" t="s">
        <v>90</v>
      </c>
    </row>
    <row r="26" spans="1:3" ht="26.25" customHeight="1">
      <c r="A26" s="2" t="s">
        <v>23</v>
      </c>
      <c r="B26" s="10" t="s">
        <v>144</v>
      </c>
      <c r="C26" s="5" t="s">
        <v>58</v>
      </c>
    </row>
    <row r="27" spans="1:3" ht="26.25" customHeight="1">
      <c r="A27" s="2" t="s">
        <v>24</v>
      </c>
      <c r="B27" s="10" t="s">
        <v>119</v>
      </c>
      <c r="C27" s="5" t="s">
        <v>78</v>
      </c>
    </row>
    <row r="28" spans="1:3" ht="26.25" customHeight="1">
      <c r="A28" s="2" t="s">
        <v>25</v>
      </c>
      <c r="B28" s="10" t="s">
        <v>141</v>
      </c>
      <c r="C28" s="5" t="s">
        <v>95</v>
      </c>
    </row>
    <row r="29" spans="1:3" ht="26.25" customHeight="1">
      <c r="A29" s="2" t="s">
        <v>26</v>
      </c>
      <c r="B29" s="10" t="s">
        <v>124</v>
      </c>
      <c r="C29" s="5" t="s">
        <v>80</v>
      </c>
    </row>
    <row r="30" spans="1:3" ht="26.25" customHeight="1">
      <c r="A30" s="2" t="s">
        <v>27</v>
      </c>
      <c r="B30" s="10" t="s">
        <v>131</v>
      </c>
      <c r="C30" s="5" t="s">
        <v>85</v>
      </c>
    </row>
    <row r="31" spans="1:3" ht="26.25" customHeight="1">
      <c r="A31" s="2" t="s">
        <v>28</v>
      </c>
      <c r="B31" s="10" t="s">
        <v>113</v>
      </c>
      <c r="C31" s="5" t="s">
        <v>52</v>
      </c>
    </row>
    <row r="32" spans="1:3" ht="26.25" customHeight="1">
      <c r="A32" s="2" t="s">
        <v>29</v>
      </c>
      <c r="B32" s="10" t="s">
        <v>116</v>
      </c>
      <c r="C32" s="5" t="s">
        <v>75</v>
      </c>
    </row>
    <row r="33" spans="1:3" ht="26.25" customHeight="1">
      <c r="A33" s="2" t="s">
        <v>30</v>
      </c>
      <c r="B33" s="10" t="s">
        <v>148</v>
      </c>
      <c r="C33" s="5" t="s">
        <v>55</v>
      </c>
    </row>
    <row r="34" spans="1:3" ht="26.25" customHeight="1">
      <c r="A34" s="2" t="s">
        <v>31</v>
      </c>
      <c r="B34" s="10" t="s">
        <v>129</v>
      </c>
      <c r="C34" s="5" t="s">
        <v>50</v>
      </c>
    </row>
    <row r="35" spans="1:3" ht="26.25" customHeight="1">
      <c r="A35" s="2" t="s">
        <v>32</v>
      </c>
      <c r="B35" s="10" t="s">
        <v>137</v>
      </c>
      <c r="C35" s="5" t="s">
        <v>91</v>
      </c>
    </row>
    <row r="36" spans="1:3" ht="26.25" customHeight="1">
      <c r="A36" s="2" t="s">
        <v>33</v>
      </c>
      <c r="B36" s="10" t="s">
        <v>244</v>
      </c>
      <c r="C36" s="5" t="s">
        <v>245</v>
      </c>
    </row>
    <row r="37" spans="1:3" ht="26.25" customHeight="1">
      <c r="A37" s="2" t="s">
        <v>34</v>
      </c>
      <c r="B37" s="10" t="s">
        <v>110</v>
      </c>
      <c r="C37" s="5" t="s">
        <v>51</v>
      </c>
    </row>
    <row r="38" spans="1:3" ht="26.25" customHeight="1">
      <c r="A38" s="2" t="s">
        <v>35</v>
      </c>
      <c r="B38" s="10" t="s">
        <v>138</v>
      </c>
      <c r="C38" s="5" t="s">
        <v>92</v>
      </c>
    </row>
    <row r="39" spans="1:3" ht="26.25" customHeight="1">
      <c r="A39" s="2" t="s">
        <v>36</v>
      </c>
      <c r="B39" s="10" t="s">
        <v>240</v>
      </c>
      <c r="C39" s="5" t="s">
        <v>241</v>
      </c>
    </row>
    <row r="40" spans="1:3" ht="26.25" customHeight="1">
      <c r="A40" s="2" t="s">
        <v>37</v>
      </c>
      <c r="B40" s="10" t="s">
        <v>120</v>
      </c>
      <c r="C40" s="5" t="s">
        <v>61</v>
      </c>
    </row>
    <row r="41" spans="1:3" ht="26.25" customHeight="1">
      <c r="A41" s="2" t="s">
        <v>38</v>
      </c>
      <c r="B41" s="10" t="s">
        <v>107</v>
      </c>
      <c r="C41" s="5" t="s">
        <v>70</v>
      </c>
    </row>
    <row r="42" spans="1:3" ht="26.25" customHeight="1">
      <c r="A42" s="2" t="s">
        <v>39</v>
      </c>
      <c r="B42" s="10" t="s">
        <v>125</v>
      </c>
      <c r="C42" s="5" t="s">
        <v>59</v>
      </c>
    </row>
    <row r="43" spans="1:3" ht="26.25" customHeight="1">
      <c r="A43" s="2" t="s">
        <v>40</v>
      </c>
      <c r="B43" s="10" t="s">
        <v>242</v>
      </c>
      <c r="C43" s="5" t="s">
        <v>243</v>
      </c>
    </row>
    <row r="44" spans="1:3" ht="26.25" customHeight="1">
      <c r="A44" s="2" t="s">
        <v>41</v>
      </c>
      <c r="B44" s="10" t="s">
        <v>246</v>
      </c>
      <c r="C44" s="5" t="s">
        <v>247</v>
      </c>
    </row>
    <row r="45" spans="1:3" ht="26.25" customHeight="1">
      <c r="A45" s="2" t="s">
        <v>42</v>
      </c>
      <c r="B45" s="10" t="s">
        <v>205</v>
      </c>
      <c r="C45" s="5" t="s">
        <v>206</v>
      </c>
    </row>
    <row r="46" spans="1:3" ht="26.25" customHeight="1">
      <c r="A46" s="2" t="s">
        <v>43</v>
      </c>
      <c r="B46" s="10" t="s">
        <v>248</v>
      </c>
      <c r="C46" s="5" t="s">
        <v>249</v>
      </c>
    </row>
    <row r="47" spans="1:3" ht="26.25" customHeight="1">
      <c r="A47" s="2" t="s">
        <v>44</v>
      </c>
      <c r="B47" s="10" t="s">
        <v>250</v>
      </c>
      <c r="C47" s="5" t="s">
        <v>251</v>
      </c>
    </row>
    <row r="48" spans="1:3" ht="26.25" customHeight="1">
      <c r="A48" s="2" t="s">
        <v>45</v>
      </c>
      <c r="B48" s="10" t="s">
        <v>252</v>
      </c>
      <c r="C48" s="5" t="s">
        <v>253</v>
      </c>
    </row>
    <row r="49" spans="1:3" ht="26.25" customHeight="1">
      <c r="A49" s="2" t="s">
        <v>46</v>
      </c>
      <c r="B49" s="10" t="s">
        <v>254</v>
      </c>
      <c r="C49" s="5" t="s">
        <v>255</v>
      </c>
    </row>
    <row r="50" spans="1:3" ht="26.25" customHeight="1">
      <c r="A50" s="2" t="s">
        <v>47</v>
      </c>
      <c r="B50" s="10" t="s">
        <v>256</v>
      </c>
      <c r="C50" s="5" t="s">
        <v>257</v>
      </c>
    </row>
    <row r="51" spans="1:3" ht="26.25" customHeight="1">
      <c r="A51" s="2" t="s">
        <v>48</v>
      </c>
      <c r="B51" s="10" t="s">
        <v>258</v>
      </c>
      <c r="C51" s="5" t="s">
        <v>259</v>
      </c>
    </row>
    <row r="52" spans="1:3" ht="26.25" customHeight="1">
      <c r="A52" s="2" t="s">
        <v>49</v>
      </c>
      <c r="B52" s="10" t="s">
        <v>263</v>
      </c>
      <c r="C52" s="5" t="s">
        <v>260</v>
      </c>
    </row>
    <row r="53" spans="1:3" ht="26.25" customHeight="1">
      <c r="A53" s="2" t="s">
        <v>150</v>
      </c>
      <c r="B53" s="10" t="s">
        <v>261</v>
      </c>
      <c r="C53" s="5" t="s">
        <v>262</v>
      </c>
    </row>
    <row r="54" spans="1:3" ht="26.25" customHeight="1">
      <c r="A54" s="2" t="s">
        <v>151</v>
      </c>
      <c r="B54" s="10" t="s">
        <v>210</v>
      </c>
      <c r="C54" s="5" t="s">
        <v>209</v>
      </c>
    </row>
    <row r="55" spans="1:3" ht="26.25" customHeight="1">
      <c r="A55" s="2" t="s">
        <v>152</v>
      </c>
      <c r="B55" s="10" t="s">
        <v>109</v>
      </c>
      <c r="C55" s="5" t="s">
        <v>72</v>
      </c>
    </row>
    <row r="56" spans="1:3" ht="26.25" customHeight="1">
      <c r="A56" s="2" t="s">
        <v>153</v>
      </c>
      <c r="B56" s="10" t="s">
        <v>215</v>
      </c>
      <c r="C56" s="5" t="s">
        <v>216</v>
      </c>
    </row>
    <row r="57" spans="1:3" ht="26.25" customHeight="1">
      <c r="A57" s="2" t="s">
        <v>154</v>
      </c>
      <c r="B57" s="10" t="s">
        <v>103</v>
      </c>
      <c r="C57" s="5" t="s">
        <v>67</v>
      </c>
    </row>
    <row r="58" spans="1:3" ht="26.25" customHeight="1">
      <c r="A58" s="2" t="s">
        <v>155</v>
      </c>
      <c r="B58" s="10" t="s">
        <v>117</v>
      </c>
      <c r="C58" s="5" t="s">
        <v>76</v>
      </c>
    </row>
    <row r="59" spans="1:3" ht="26.25" customHeight="1">
      <c r="A59" s="2" t="s">
        <v>156</v>
      </c>
      <c r="B59" s="10" t="s">
        <v>190</v>
      </c>
      <c r="C59" s="5" t="s">
        <v>191</v>
      </c>
    </row>
    <row r="60" spans="1:3" ht="26.25" customHeight="1">
      <c r="A60" s="2" t="s">
        <v>157</v>
      </c>
      <c r="B60" s="10" t="s">
        <v>146</v>
      </c>
      <c r="C60" s="5" t="s">
        <v>56</v>
      </c>
    </row>
    <row r="61" spans="1:3" ht="26.25" customHeight="1">
      <c r="A61" s="2" t="s">
        <v>158</v>
      </c>
      <c r="B61" s="10" t="s">
        <v>186</v>
      </c>
      <c r="C61" s="5" t="s">
        <v>187</v>
      </c>
    </row>
    <row r="62" spans="1:3" ht="26.25" customHeight="1">
      <c r="A62" s="2" t="s">
        <v>159</v>
      </c>
      <c r="B62" s="10" t="s">
        <v>211</v>
      </c>
      <c r="C62" s="5" t="s">
        <v>212</v>
      </c>
    </row>
    <row r="63" spans="1:3" ht="26.25" customHeight="1">
      <c r="A63" s="2" t="s">
        <v>160</v>
      </c>
      <c r="B63" s="10" t="s">
        <v>100</v>
      </c>
      <c r="C63" s="5" t="s">
        <v>62</v>
      </c>
    </row>
    <row r="64" spans="1:3" ht="26.25" customHeight="1">
      <c r="A64" s="2" t="s">
        <v>161</v>
      </c>
      <c r="B64" s="10" t="s">
        <v>188</v>
      </c>
      <c r="C64" s="5" t="s">
        <v>189</v>
      </c>
    </row>
    <row r="65" spans="1:3" ht="26.25" customHeight="1">
      <c r="A65" s="2" t="s">
        <v>162</v>
      </c>
      <c r="B65" s="10" t="s">
        <v>207</v>
      </c>
      <c r="C65" s="5" t="s">
        <v>208</v>
      </c>
    </row>
    <row r="66" spans="1:3" ht="26.25" customHeight="1">
      <c r="A66" s="2" t="s">
        <v>163</v>
      </c>
      <c r="B66" s="10" t="s">
        <v>196</v>
      </c>
      <c r="C66" s="5" t="s">
        <v>197</v>
      </c>
    </row>
    <row r="67" spans="1:3" ht="26.25" customHeight="1">
      <c r="A67" s="2" t="s">
        <v>164</v>
      </c>
      <c r="B67" s="10" t="s">
        <v>213</v>
      </c>
      <c r="C67" s="5" t="s">
        <v>214</v>
      </c>
    </row>
    <row r="68" spans="1:3" ht="26.25" customHeight="1">
      <c r="A68" s="2" t="s">
        <v>165</v>
      </c>
      <c r="B68" s="10" t="s">
        <v>224</v>
      </c>
      <c r="C68" s="5" t="s">
        <v>223</v>
      </c>
    </row>
    <row r="69" spans="1:3" ht="26.25" customHeight="1">
      <c r="A69" s="2" t="s">
        <v>166</v>
      </c>
      <c r="B69" s="10" t="s">
        <v>221</v>
      </c>
      <c r="C69" s="5" t="s">
        <v>222</v>
      </c>
    </row>
    <row r="70" spans="1:3" ht="26.25" customHeight="1">
      <c r="A70" s="2" t="s">
        <v>167</v>
      </c>
      <c r="B70" s="10" t="s">
        <v>121</v>
      </c>
      <c r="C70" s="5" t="s">
        <v>53</v>
      </c>
    </row>
    <row r="71" spans="1:3" ht="26.25" customHeight="1">
      <c r="A71" s="2" t="s">
        <v>168</v>
      </c>
      <c r="B71" s="10" t="s">
        <v>106</v>
      </c>
      <c r="C71" s="5" t="s">
        <v>64</v>
      </c>
    </row>
    <row r="72" spans="1:3" ht="26.25" customHeight="1">
      <c r="A72" s="2" t="s">
        <v>169</v>
      </c>
      <c r="B72" s="10" t="s">
        <v>194</v>
      </c>
      <c r="C72" s="5" t="s">
        <v>195</v>
      </c>
    </row>
    <row r="73" spans="1:3" ht="26.25" customHeight="1">
      <c r="A73" s="2" t="s">
        <v>170</v>
      </c>
      <c r="B73" s="10" t="s">
        <v>114</v>
      </c>
      <c r="C73" s="5" t="s">
        <v>57</v>
      </c>
    </row>
    <row r="74" spans="1:3" ht="26.25" customHeight="1">
      <c r="A74" s="2" t="s">
        <v>171</v>
      </c>
      <c r="B74" s="10" t="s">
        <v>115</v>
      </c>
      <c r="C74" s="5" t="s">
        <v>74</v>
      </c>
    </row>
    <row r="75" spans="1:3" ht="26.25" customHeight="1">
      <c r="A75" s="2" t="s">
        <v>172</v>
      </c>
      <c r="B75" s="10" t="s">
        <v>219</v>
      </c>
      <c r="C75" s="5" t="s">
        <v>220</v>
      </c>
    </row>
    <row r="76" spans="1:3" ht="26.25" customHeight="1">
      <c r="A76" s="2" t="s">
        <v>173</v>
      </c>
      <c r="B76" s="10" t="s">
        <v>108</v>
      </c>
      <c r="C76" s="5" t="s">
        <v>71</v>
      </c>
    </row>
    <row r="77" spans="1:3" ht="26.25" customHeight="1">
      <c r="A77" s="2" t="s">
        <v>174</v>
      </c>
      <c r="B77" s="10" t="s">
        <v>217</v>
      </c>
      <c r="C77" s="5" t="s">
        <v>218</v>
      </c>
    </row>
    <row r="78" spans="1:3" ht="26.25" customHeight="1">
      <c r="A78" s="2" t="s">
        <v>175</v>
      </c>
      <c r="B78" s="10" t="s">
        <v>192</v>
      </c>
      <c r="C78" s="5" t="s">
        <v>193</v>
      </c>
    </row>
    <row r="79" spans="1:3" ht="26.25" customHeight="1">
      <c r="A79" s="2" t="s">
        <v>176</v>
      </c>
      <c r="B79" s="10" t="s">
        <v>112</v>
      </c>
      <c r="C79" s="5" t="s">
        <v>54</v>
      </c>
    </row>
    <row r="80" spans="1:3" ht="26.25" customHeight="1">
      <c r="A80" s="2" t="s">
        <v>177</v>
      </c>
      <c r="B80" s="10" t="s">
        <v>313</v>
      </c>
      <c r="C80" s="5" t="s">
        <v>314</v>
      </c>
    </row>
    <row r="81" spans="1:3" ht="26.25" customHeight="1">
      <c r="A81" s="2" t="s">
        <v>178</v>
      </c>
      <c r="B81" s="10" t="s">
        <v>315</v>
      </c>
      <c r="C81" s="5" t="s">
        <v>189</v>
      </c>
    </row>
    <row r="82" spans="1:3" ht="26.25" customHeight="1">
      <c r="A82" s="2" t="s">
        <v>179</v>
      </c>
      <c r="B82" s="10" t="s">
        <v>316</v>
      </c>
      <c r="C82" s="5" t="s">
        <v>317</v>
      </c>
    </row>
    <row r="83" spans="1:3" ht="26.25" customHeight="1">
      <c r="A83" s="2" t="s">
        <v>180</v>
      </c>
      <c r="B83" s="10" t="s">
        <v>318</v>
      </c>
      <c r="C83" s="5" t="s">
        <v>319</v>
      </c>
    </row>
    <row r="84" spans="1:3" ht="26.25" customHeight="1">
      <c r="A84" s="2" t="s">
        <v>181</v>
      </c>
      <c r="B84" s="10" t="s">
        <v>227</v>
      </c>
      <c r="C84" s="5" t="s">
        <v>228</v>
      </c>
    </row>
    <row r="85" spans="1:3" ht="26.25" customHeight="1">
      <c r="A85" s="2" t="s">
        <v>182</v>
      </c>
      <c r="B85" s="10" t="s">
        <v>145</v>
      </c>
      <c r="C85" s="5" t="s">
        <v>98</v>
      </c>
    </row>
    <row r="86" spans="1:3" ht="26.25" customHeight="1">
      <c r="A86" s="2" t="s">
        <v>183</v>
      </c>
      <c r="B86" s="10" t="s">
        <v>143</v>
      </c>
      <c r="C86" s="5" t="s">
        <v>97</v>
      </c>
    </row>
    <row r="87" spans="1:3" ht="26.25" customHeight="1">
      <c r="A87" s="2" t="s">
        <v>184</v>
      </c>
      <c r="B87" s="10" t="s">
        <v>142</v>
      </c>
      <c r="C87" s="5" t="s">
        <v>96</v>
      </c>
    </row>
    <row r="88" spans="1:3" ht="26.25" customHeight="1">
      <c r="A88" s="2" t="s">
        <v>185</v>
      </c>
      <c r="B88" s="10" t="s">
        <v>231</v>
      </c>
      <c r="C88" s="5" t="s">
        <v>232</v>
      </c>
    </row>
    <row r="89" spans="1:3" ht="26.25" customHeight="1">
      <c r="A89" s="2" t="s">
        <v>198</v>
      </c>
      <c r="B89" s="10" t="s">
        <v>225</v>
      </c>
      <c r="C89" s="5" t="s">
        <v>226</v>
      </c>
    </row>
    <row r="90" spans="1:3" ht="26.25" customHeight="1">
      <c r="A90" s="2" t="s">
        <v>199</v>
      </c>
      <c r="B90" s="10" t="s">
        <v>149</v>
      </c>
      <c r="C90" s="5" t="s">
        <v>99</v>
      </c>
    </row>
    <row r="91" spans="1:3" ht="26.25" customHeight="1">
      <c r="A91" s="2" t="s">
        <v>200</v>
      </c>
      <c r="B91" s="10" t="s">
        <v>140</v>
      </c>
      <c r="C91" s="5" t="s">
        <v>94</v>
      </c>
    </row>
    <row r="92" spans="1:3" ht="26.25" customHeight="1">
      <c r="A92" s="2" t="s">
        <v>201</v>
      </c>
      <c r="B92" s="10" t="s">
        <v>229</v>
      </c>
      <c r="C92" s="5" t="s">
        <v>230</v>
      </c>
    </row>
    <row r="93" spans="1:3" ht="26.25" customHeight="1">
      <c r="A93" s="2" t="s">
        <v>202</v>
      </c>
      <c r="B93" s="10" t="s">
        <v>320</v>
      </c>
      <c r="C93" s="5" t="s">
        <v>321</v>
      </c>
    </row>
    <row r="94" spans="1:3" ht="26.25" customHeight="1">
      <c r="A94" s="2" t="s">
        <v>203</v>
      </c>
      <c r="B94" s="10" t="s">
        <v>322</v>
      </c>
      <c r="C94" s="5" t="s">
        <v>323</v>
      </c>
    </row>
    <row r="95" spans="1:3" ht="26.25" customHeight="1">
      <c r="A95" s="2" t="s">
        <v>204</v>
      </c>
      <c r="B95" s="10" t="s">
        <v>324</v>
      </c>
      <c r="C95" s="5" t="s">
        <v>325</v>
      </c>
    </row>
    <row r="96" spans="1:3" ht="26.25" customHeight="1">
      <c r="A96" s="2" t="s">
        <v>264</v>
      </c>
      <c r="B96" s="10" t="s">
        <v>326</v>
      </c>
      <c r="C96" s="5" t="s">
        <v>327</v>
      </c>
    </row>
    <row r="97" spans="1:3" ht="26.25" customHeight="1">
      <c r="A97" s="2" t="s">
        <v>265</v>
      </c>
      <c r="B97" s="10" t="s">
        <v>328</v>
      </c>
      <c r="C97" s="5" t="s">
        <v>329</v>
      </c>
    </row>
    <row r="98" spans="1:3" ht="26.25" customHeight="1">
      <c r="A98" s="2" t="s">
        <v>266</v>
      </c>
      <c r="B98" s="10" t="s">
        <v>330</v>
      </c>
      <c r="C98" s="5" t="s">
        <v>331</v>
      </c>
    </row>
    <row r="99" spans="1:3" ht="26.25" customHeight="1">
      <c r="A99" s="2" t="s">
        <v>267</v>
      </c>
      <c r="B99" s="10" t="s">
        <v>332</v>
      </c>
      <c r="C99" s="5" t="s">
        <v>333</v>
      </c>
    </row>
    <row r="100" spans="1:3" ht="26.25" customHeight="1">
      <c r="A100" s="2" t="s">
        <v>268</v>
      </c>
      <c r="B100" s="10" t="s">
        <v>334</v>
      </c>
      <c r="C100" s="5" t="s">
        <v>335</v>
      </c>
    </row>
    <row r="101" spans="1:3" ht="26.25" customHeight="1">
      <c r="A101" s="2" t="s">
        <v>269</v>
      </c>
      <c r="B101" s="10" t="s">
        <v>336</v>
      </c>
      <c r="C101" s="5" t="s">
        <v>337</v>
      </c>
    </row>
    <row r="102" spans="1:3" ht="26.25" customHeight="1">
      <c r="A102" s="2" t="s">
        <v>270</v>
      </c>
      <c r="B102" s="10" t="s">
        <v>338</v>
      </c>
      <c r="C102" s="5" t="s">
        <v>339</v>
      </c>
    </row>
    <row r="103" spans="1:3" ht="26.25" customHeight="1">
      <c r="A103" s="2" t="s">
        <v>271</v>
      </c>
      <c r="B103" s="10" t="s">
        <v>340</v>
      </c>
      <c r="C103" s="5" t="s">
        <v>341</v>
      </c>
    </row>
    <row r="104" spans="1:3" ht="26.25" customHeight="1">
      <c r="A104" s="2" t="s">
        <v>272</v>
      </c>
      <c r="B104" s="10" t="s">
        <v>342</v>
      </c>
      <c r="C104" s="5" t="s">
        <v>343</v>
      </c>
    </row>
    <row r="105" spans="1:3" ht="26.25" customHeight="1">
      <c r="A105" s="2" t="s">
        <v>273</v>
      </c>
      <c r="B105" s="10" t="s">
        <v>344</v>
      </c>
      <c r="C105" s="5" t="s">
        <v>345</v>
      </c>
    </row>
    <row r="106" spans="1:3" ht="26.25" customHeight="1">
      <c r="A106" s="2" t="s">
        <v>274</v>
      </c>
      <c r="B106" s="10" t="s">
        <v>368</v>
      </c>
      <c r="C106" s="5" t="s">
        <v>369</v>
      </c>
    </row>
    <row r="107" spans="1:3" ht="26.25" customHeight="1">
      <c r="A107" s="2" t="s">
        <v>275</v>
      </c>
      <c r="B107" s="10" t="s">
        <v>370</v>
      </c>
      <c r="C107" s="5" t="s">
        <v>371</v>
      </c>
    </row>
    <row r="108" spans="1:3" ht="26.25" customHeight="1">
      <c r="A108" s="2" t="s">
        <v>276</v>
      </c>
      <c r="B108" s="10" t="s">
        <v>373</v>
      </c>
      <c r="C108" s="5" t="s">
        <v>372</v>
      </c>
    </row>
    <row r="109" spans="1:3" ht="26.25" customHeight="1">
      <c r="A109" s="2" t="s">
        <v>277</v>
      </c>
      <c r="B109" s="10" t="s">
        <v>346</v>
      </c>
      <c r="C109" s="5" t="s">
        <v>347</v>
      </c>
    </row>
    <row r="110" spans="1:3" ht="26.25" customHeight="1">
      <c r="A110" s="2" t="s">
        <v>278</v>
      </c>
      <c r="B110" s="10" t="s">
        <v>348</v>
      </c>
      <c r="C110" s="5" t="s">
        <v>446</v>
      </c>
    </row>
    <row r="111" spans="1:3" ht="26.25" customHeight="1">
      <c r="A111" s="2" t="s">
        <v>279</v>
      </c>
      <c r="B111" s="10" t="s">
        <v>349</v>
      </c>
      <c r="C111" s="5" t="s">
        <v>350</v>
      </c>
    </row>
    <row r="112" spans="1:3" ht="26.25" customHeight="1">
      <c r="A112" s="2" t="s">
        <v>280</v>
      </c>
      <c r="B112" s="10" t="s">
        <v>351</v>
      </c>
      <c r="C112" s="5" t="s">
        <v>352</v>
      </c>
    </row>
    <row r="113" spans="1:3" ht="26.25" customHeight="1">
      <c r="A113" s="2" t="s">
        <v>281</v>
      </c>
      <c r="B113" s="10" t="s">
        <v>353</v>
      </c>
      <c r="C113" s="5" t="s">
        <v>354</v>
      </c>
    </row>
    <row r="114" spans="1:3" ht="26.25" customHeight="1">
      <c r="A114" s="2" t="s">
        <v>282</v>
      </c>
      <c r="B114" s="10" t="s">
        <v>355</v>
      </c>
      <c r="C114" s="5" t="s">
        <v>249</v>
      </c>
    </row>
    <row r="115" spans="1:3" ht="26.25" customHeight="1">
      <c r="A115" s="2" t="s">
        <v>283</v>
      </c>
      <c r="B115" s="10" t="s">
        <v>356</v>
      </c>
      <c r="C115" s="5" t="s">
        <v>357</v>
      </c>
    </row>
    <row r="116" spans="1:3" ht="26.25" customHeight="1">
      <c r="A116" s="2" t="s">
        <v>284</v>
      </c>
      <c r="B116" s="10" t="s">
        <v>358</v>
      </c>
      <c r="C116" s="5" t="s">
        <v>359</v>
      </c>
    </row>
    <row r="117" spans="1:3" ht="26.25" customHeight="1">
      <c r="A117" s="2" t="s">
        <v>285</v>
      </c>
      <c r="B117" s="10" t="s">
        <v>360</v>
      </c>
      <c r="C117" s="5" t="s">
        <v>361</v>
      </c>
    </row>
    <row r="118" spans="1:3" ht="26.25" customHeight="1">
      <c r="A118" s="2" t="s">
        <v>286</v>
      </c>
      <c r="B118" s="10" t="s">
        <v>362</v>
      </c>
      <c r="C118" s="5" t="s">
        <v>363</v>
      </c>
    </row>
    <row r="119" spans="1:3" ht="26.25" customHeight="1">
      <c r="A119" s="2" t="s">
        <v>287</v>
      </c>
      <c r="B119" s="10" t="s">
        <v>364</v>
      </c>
      <c r="C119" s="5" t="s">
        <v>365</v>
      </c>
    </row>
    <row r="120" spans="1:3" ht="26.25" customHeight="1">
      <c r="A120" s="2" t="s">
        <v>288</v>
      </c>
      <c r="B120" s="10" t="s">
        <v>366</v>
      </c>
      <c r="C120" s="5" t="s">
        <v>367</v>
      </c>
    </row>
    <row r="121" spans="1:3" ht="26.25" customHeight="1">
      <c r="A121" s="2" t="s">
        <v>289</v>
      </c>
      <c r="B121" s="10" t="s">
        <v>374</v>
      </c>
      <c r="C121" s="5" t="s">
        <v>375</v>
      </c>
    </row>
    <row r="122" spans="1:3" ht="26.25" customHeight="1">
      <c r="A122" s="2" t="s">
        <v>290</v>
      </c>
      <c r="B122" s="10" t="s">
        <v>377</v>
      </c>
      <c r="C122" s="5" t="s">
        <v>376</v>
      </c>
    </row>
    <row r="123" spans="1:3" ht="26.25" customHeight="1">
      <c r="A123" s="2" t="s">
        <v>291</v>
      </c>
      <c r="B123" s="10" t="s">
        <v>378</v>
      </c>
      <c r="C123" s="5" t="s">
        <v>379</v>
      </c>
    </row>
    <row r="124" spans="1:3" ht="26.25" customHeight="1">
      <c r="A124" s="2" t="s">
        <v>292</v>
      </c>
      <c r="B124" s="10" t="s">
        <v>380</v>
      </c>
      <c r="C124" s="5" t="s">
        <v>381</v>
      </c>
    </row>
    <row r="125" spans="1:3" ht="26.25" customHeight="1">
      <c r="A125" s="2" t="s">
        <v>293</v>
      </c>
      <c r="B125" s="10" t="s">
        <v>383</v>
      </c>
      <c r="C125" s="5" t="s">
        <v>382</v>
      </c>
    </row>
    <row r="126" spans="1:3" ht="26.25" customHeight="1">
      <c r="A126" s="2" t="s">
        <v>294</v>
      </c>
      <c r="B126" s="10" t="s">
        <v>384</v>
      </c>
      <c r="C126" s="5" t="s">
        <v>442</v>
      </c>
    </row>
    <row r="127" spans="1:3" ht="26.25" customHeight="1">
      <c r="A127" s="2" t="s">
        <v>295</v>
      </c>
      <c r="B127" s="10" t="s">
        <v>385</v>
      </c>
      <c r="C127" s="5" t="s">
        <v>386</v>
      </c>
    </row>
    <row r="128" spans="1:3" ht="26.25" customHeight="1">
      <c r="A128" s="2" t="s">
        <v>296</v>
      </c>
      <c r="B128" s="10" t="s">
        <v>387</v>
      </c>
      <c r="C128" s="5" t="s">
        <v>388</v>
      </c>
    </row>
    <row r="129" spans="1:3" ht="26.25" customHeight="1">
      <c r="A129" s="2" t="s">
        <v>297</v>
      </c>
      <c r="B129" s="10" t="s">
        <v>389</v>
      </c>
      <c r="C129" s="5" t="s">
        <v>390</v>
      </c>
    </row>
    <row r="130" spans="1:3" ht="26.25" customHeight="1">
      <c r="A130" s="2" t="s">
        <v>298</v>
      </c>
      <c r="B130" s="10" t="s">
        <v>391</v>
      </c>
      <c r="C130" s="5" t="s">
        <v>392</v>
      </c>
    </row>
    <row r="131" spans="1:3" ht="26.25" customHeight="1">
      <c r="A131" s="2" t="s">
        <v>299</v>
      </c>
      <c r="B131" s="10" t="s">
        <v>393</v>
      </c>
      <c r="C131" s="5" t="s">
        <v>394</v>
      </c>
    </row>
    <row r="132" spans="1:3" ht="26.25" customHeight="1">
      <c r="A132" s="2" t="s">
        <v>300</v>
      </c>
      <c r="B132" s="10" t="s">
        <v>426</v>
      </c>
      <c r="C132" s="5" t="s">
        <v>427</v>
      </c>
    </row>
    <row r="133" spans="1:3" ht="26.25" customHeight="1">
      <c r="A133" s="2" t="s">
        <v>301</v>
      </c>
      <c r="B133" s="10" t="s">
        <v>396</v>
      </c>
      <c r="C133" s="5" t="s">
        <v>395</v>
      </c>
    </row>
    <row r="134" spans="1:3" ht="26.25" customHeight="1">
      <c r="A134" s="2" t="s">
        <v>302</v>
      </c>
      <c r="B134" s="10" t="s">
        <v>397</v>
      </c>
      <c r="C134" s="5" t="s">
        <v>398</v>
      </c>
    </row>
    <row r="135" spans="1:3" ht="26.25" customHeight="1">
      <c r="A135" s="2" t="s">
        <v>303</v>
      </c>
      <c r="B135" s="10" t="s">
        <v>400</v>
      </c>
      <c r="C135" s="5" t="s">
        <v>399</v>
      </c>
    </row>
    <row r="136" spans="1:3" ht="26.25" customHeight="1">
      <c r="A136" s="2" t="s">
        <v>304</v>
      </c>
      <c r="B136" s="10" t="s">
        <v>401</v>
      </c>
      <c r="C136" s="5" t="s">
        <v>402</v>
      </c>
    </row>
    <row r="137" spans="1:3" ht="26.25" customHeight="1">
      <c r="A137" s="2" t="s">
        <v>305</v>
      </c>
      <c r="B137" s="10" t="s">
        <v>403</v>
      </c>
      <c r="C137" s="5" t="s">
        <v>404</v>
      </c>
    </row>
    <row r="138" spans="1:3" ht="26.25" customHeight="1">
      <c r="A138" s="2" t="s">
        <v>306</v>
      </c>
      <c r="B138" s="10" t="s">
        <v>405</v>
      </c>
      <c r="C138" s="5" t="s">
        <v>406</v>
      </c>
    </row>
    <row r="139" spans="1:3" ht="26.25" customHeight="1">
      <c r="A139" s="2" t="s">
        <v>307</v>
      </c>
      <c r="B139" s="10" t="s">
        <v>440</v>
      </c>
      <c r="C139" s="5" t="s">
        <v>441</v>
      </c>
    </row>
    <row r="140" spans="1:3" ht="26.25" customHeight="1">
      <c r="A140" s="2" t="s">
        <v>308</v>
      </c>
      <c r="B140" s="10" t="s">
        <v>407</v>
      </c>
      <c r="C140" s="5" t="s">
        <v>408</v>
      </c>
    </row>
    <row r="141" spans="1:3" ht="26.25" customHeight="1">
      <c r="A141" s="2" t="s">
        <v>309</v>
      </c>
      <c r="B141" s="10" t="s">
        <v>409</v>
      </c>
      <c r="C141" s="5" t="s">
        <v>443</v>
      </c>
    </row>
    <row r="142" spans="1:3" ht="26.25" customHeight="1">
      <c r="A142" s="2" t="s">
        <v>310</v>
      </c>
      <c r="B142" s="10" t="s">
        <v>410</v>
      </c>
      <c r="C142" s="5" t="s">
        <v>411</v>
      </c>
    </row>
    <row r="143" spans="1:3" ht="26.25" customHeight="1">
      <c r="A143" s="2" t="s">
        <v>311</v>
      </c>
      <c r="B143" s="10" t="s">
        <v>413</v>
      </c>
      <c r="C143" s="5" t="s">
        <v>412</v>
      </c>
    </row>
    <row r="144" spans="1:3" ht="26.25" customHeight="1">
      <c r="A144" s="2" t="s">
        <v>312</v>
      </c>
      <c r="B144" s="10" t="s">
        <v>414</v>
      </c>
      <c r="C144" s="5" t="s">
        <v>415</v>
      </c>
    </row>
    <row r="145" spans="1:3" ht="26.25" customHeight="1">
      <c r="A145" s="2" t="s">
        <v>432</v>
      </c>
      <c r="B145" s="10" t="s">
        <v>416</v>
      </c>
      <c r="C145" s="5" t="s">
        <v>417</v>
      </c>
    </row>
    <row r="146" spans="1:3" ht="26.25" customHeight="1">
      <c r="A146" s="2" t="s">
        <v>433</v>
      </c>
      <c r="B146" s="10" t="s">
        <v>418</v>
      </c>
      <c r="C146" s="5" t="s">
        <v>419</v>
      </c>
    </row>
    <row r="147" spans="1:3" ht="26.25" customHeight="1">
      <c r="A147" s="2" t="s">
        <v>434</v>
      </c>
      <c r="B147" s="10" t="s">
        <v>420</v>
      </c>
      <c r="C147" s="5" t="s">
        <v>421</v>
      </c>
    </row>
    <row r="148" spans="1:3" ht="26.25" customHeight="1">
      <c r="A148" s="2" t="s">
        <v>435</v>
      </c>
      <c r="B148" s="10" t="s">
        <v>422</v>
      </c>
      <c r="C148" s="5" t="s">
        <v>423</v>
      </c>
    </row>
    <row r="149" spans="1:3" ht="26.25" customHeight="1">
      <c r="A149" s="2" t="s">
        <v>436</v>
      </c>
      <c r="B149" s="10" t="s">
        <v>424</v>
      </c>
      <c r="C149" s="5" t="s">
        <v>425</v>
      </c>
    </row>
    <row r="150" spans="1:3" ht="26.25" customHeight="1">
      <c r="A150" s="2" t="s">
        <v>437</v>
      </c>
      <c r="B150" s="10" t="s">
        <v>428</v>
      </c>
      <c r="C150" s="5" t="s">
        <v>429</v>
      </c>
    </row>
    <row r="151" spans="1:3" ht="26.25" customHeight="1">
      <c r="A151" s="2" t="s">
        <v>438</v>
      </c>
      <c r="B151" s="10" t="s">
        <v>430</v>
      </c>
      <c r="C151" s="5" t="s">
        <v>431</v>
      </c>
    </row>
    <row r="152" ht="15.75" customHeight="1">
      <c r="A152" s="2" t="s">
        <v>439</v>
      </c>
    </row>
  </sheetData>
  <sheetProtection/>
  <mergeCells count="1">
    <mergeCell ref="A1:C1"/>
  </mergeCells>
  <printOptions/>
  <pageMargins left="0.7874015748031497" right="0.7874015748031497" top="0.275590551181102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48">
      <selection activeCell="B5" sqref="B5"/>
    </sheetView>
  </sheetViews>
  <sheetFormatPr defaultColWidth="9.140625" defaultRowHeight="12.75"/>
  <cols>
    <col min="1" max="1" width="3.57421875" style="1" customWidth="1"/>
    <col min="2" max="2" width="44.421875" style="6" customWidth="1"/>
    <col min="3" max="3" width="29.8515625" style="6" customWidth="1"/>
    <col min="4" max="16384" width="9.140625" style="1" customWidth="1"/>
  </cols>
  <sheetData>
    <row r="1" spans="1:3" ht="27.75" customHeight="1">
      <c r="A1" s="13" t="s">
        <v>447</v>
      </c>
      <c r="B1" s="14"/>
      <c r="C1" s="14"/>
    </row>
    <row r="2" spans="1:3" ht="19.5" customHeight="1">
      <c r="A2" s="4"/>
      <c r="B2" s="4" t="s">
        <v>445</v>
      </c>
      <c r="C2" s="4"/>
    </row>
    <row r="3" spans="1:4" ht="15.75" customHeight="1">
      <c r="A3" s="2" t="s">
        <v>0</v>
      </c>
      <c r="B3" s="11" t="s">
        <v>444</v>
      </c>
      <c r="C3" s="5" t="s">
        <v>235</v>
      </c>
      <c r="D3" s="9" t="str">
        <f>IF(B3='učit se'!B3,"excellent!",IF(B3=""," ","mistake"))</f>
        <v>excellent!</v>
      </c>
    </row>
    <row r="4" spans="1:4" ht="15.75" customHeight="1">
      <c r="A4" s="2" t="s">
        <v>1</v>
      </c>
      <c r="B4" s="11" t="s">
        <v>101</v>
      </c>
      <c r="C4" s="5" t="s">
        <v>65</v>
      </c>
      <c r="D4" s="9" t="str">
        <f>IF(B4='učit se'!B4,"excellent!",IF(B4=""," ","mistake"))</f>
        <v>excellent!</v>
      </c>
    </row>
    <row r="5" spans="1:4" ht="15.75" customHeight="1">
      <c r="A5" s="2" t="s">
        <v>2</v>
      </c>
      <c r="B5" s="11"/>
      <c r="C5" s="5" t="s">
        <v>60</v>
      </c>
      <c r="D5" s="9" t="str">
        <f>IF(B5='učit se'!B5,"excellent!",IF(B5=""," ","mistake"))</f>
        <v> </v>
      </c>
    </row>
    <row r="6" spans="1:4" ht="15.75" customHeight="1">
      <c r="A6" s="2" t="s">
        <v>3</v>
      </c>
      <c r="B6" s="5"/>
      <c r="C6" s="5" t="s">
        <v>239</v>
      </c>
      <c r="D6" s="9" t="str">
        <f>IF(B6='učit se'!B6,"excellent!",IF(B6=""," ","mistake"))</f>
        <v> </v>
      </c>
    </row>
    <row r="7" spans="1:4" ht="15.75" customHeight="1">
      <c r="A7" s="2" t="s">
        <v>4</v>
      </c>
      <c r="B7" s="5"/>
      <c r="C7" s="5" t="s">
        <v>237</v>
      </c>
      <c r="D7" s="9" t="str">
        <f>IF(B7='učit se'!B7,"excellent!",IF(B7=""," ","mistake"))</f>
        <v> </v>
      </c>
    </row>
    <row r="8" spans="1:4" ht="15.75" customHeight="1">
      <c r="A8" s="2" t="s">
        <v>5</v>
      </c>
      <c r="B8" s="11"/>
      <c r="C8" s="5" t="s">
        <v>93</v>
      </c>
      <c r="D8" s="9" t="str">
        <f>IF(B8='učit se'!B8,"excellent!",IF(B8=""," ","mistake"))</f>
        <v> </v>
      </c>
    </row>
    <row r="9" spans="1:4" ht="15.75" customHeight="1">
      <c r="A9" s="2" t="s">
        <v>6</v>
      </c>
      <c r="B9" s="5"/>
      <c r="C9" s="5" t="s">
        <v>82</v>
      </c>
      <c r="D9" s="9" t="str">
        <f>IF(B9='učit se'!B9,"excellent!",IF(B9=""," ","mistake"))</f>
        <v> </v>
      </c>
    </row>
    <row r="10" spans="1:4" ht="15.75" customHeight="1">
      <c r="A10" s="2" t="s">
        <v>7</v>
      </c>
      <c r="B10" s="5"/>
      <c r="C10" s="5" t="s">
        <v>84</v>
      </c>
      <c r="D10" s="9" t="str">
        <f>IF(B10='učit se'!B10,"excellent!",IF(B10=""," ","mistake"))</f>
        <v> </v>
      </c>
    </row>
    <row r="11" spans="1:4" ht="15.75" customHeight="1">
      <c r="A11" s="2" t="s">
        <v>8</v>
      </c>
      <c r="B11" s="5"/>
      <c r="C11" s="5" t="s">
        <v>77</v>
      </c>
      <c r="D11" s="9" t="str">
        <f>IF(B11='učit se'!B11,"excellent!",IF(B11=""," ","mistake"))</f>
        <v> </v>
      </c>
    </row>
    <row r="12" spans="1:4" ht="15.75" customHeight="1">
      <c r="A12" s="2" t="s">
        <v>9</v>
      </c>
      <c r="B12" s="5"/>
      <c r="C12" s="5" t="s">
        <v>66</v>
      </c>
      <c r="D12" s="9" t="str">
        <f>IF(B12='učit se'!B12,"excellent!",IF(B12=""," ","mistake"))</f>
        <v> </v>
      </c>
    </row>
    <row r="13" spans="1:4" ht="15.75" customHeight="1">
      <c r="A13" s="2" t="s">
        <v>10</v>
      </c>
      <c r="B13" s="5"/>
      <c r="C13" s="5" t="s">
        <v>73</v>
      </c>
      <c r="D13" s="9" t="str">
        <f>IF(B13='učit se'!B13,"excellent!",IF(B13=""," ","mistake"))</f>
        <v> </v>
      </c>
    </row>
    <row r="14" spans="1:4" ht="15.75" customHeight="1">
      <c r="A14" s="2" t="s">
        <v>11</v>
      </c>
      <c r="B14" s="5"/>
      <c r="C14" s="5" t="s">
        <v>234</v>
      </c>
      <c r="D14" s="9" t="str">
        <f>IF(B14='učit se'!B14,"excellent!",IF(B14=""," ","mistake"))</f>
        <v> </v>
      </c>
    </row>
    <row r="15" spans="1:4" ht="15.75" customHeight="1">
      <c r="A15" s="2" t="s">
        <v>12</v>
      </c>
      <c r="B15" s="5"/>
      <c r="C15" s="5" t="s">
        <v>81</v>
      </c>
      <c r="D15" s="9" t="str">
        <f>IF(B15='učit se'!B15,"excellent!",IF(B15=""," ","mistake"))</f>
        <v> </v>
      </c>
    </row>
    <row r="16" spans="1:4" ht="15.75" customHeight="1">
      <c r="A16" s="2" t="s">
        <v>13</v>
      </c>
      <c r="B16" s="5"/>
      <c r="C16" s="5" t="s">
        <v>63</v>
      </c>
      <c r="D16" s="9" t="str">
        <f>IF(B16='učit se'!B16,"excellent!",IF(B16=""," ","mistake"))</f>
        <v> </v>
      </c>
    </row>
    <row r="17" spans="1:4" ht="15.75" customHeight="1">
      <c r="A17" s="2" t="s">
        <v>14</v>
      </c>
      <c r="B17" s="5"/>
      <c r="C17" s="5" t="s">
        <v>79</v>
      </c>
      <c r="D17" s="9" t="str">
        <f>IF(B17='učit se'!B17,"excellent!",IF(B17=""," ","mistake"))</f>
        <v> </v>
      </c>
    </row>
    <row r="18" spans="1:4" ht="15.75" customHeight="1">
      <c r="A18" s="2" t="s">
        <v>15</v>
      </c>
      <c r="B18" s="5"/>
      <c r="C18" s="5" t="s">
        <v>86</v>
      </c>
      <c r="D18" s="9" t="str">
        <f>IF(B18='učit se'!B18,"excellent!",IF(B18=""," ","mistake"))</f>
        <v> </v>
      </c>
    </row>
    <row r="19" spans="1:4" ht="15.75" customHeight="1">
      <c r="A19" s="2" t="s">
        <v>16</v>
      </c>
      <c r="B19" s="5"/>
      <c r="C19" s="5" t="s">
        <v>83</v>
      </c>
      <c r="D19" s="9" t="str">
        <f>IF(B19='učit se'!B19,"excellent!",IF(B19=""," ","mistake"))</f>
        <v> </v>
      </c>
    </row>
    <row r="20" spans="1:4" ht="15.75" customHeight="1">
      <c r="A20" s="2" t="s">
        <v>17</v>
      </c>
      <c r="B20" s="5"/>
      <c r="C20" s="5" t="s">
        <v>89</v>
      </c>
      <c r="D20" s="9" t="str">
        <f>IF(B20='učit se'!B20,"excellent!",IF(B20=""," ","mistake"))</f>
        <v> </v>
      </c>
    </row>
    <row r="21" spans="1:4" ht="15.75" customHeight="1">
      <c r="A21" s="2" t="s">
        <v>18</v>
      </c>
      <c r="B21" s="5"/>
      <c r="C21" s="5" t="s">
        <v>88</v>
      </c>
      <c r="D21" s="9" t="str">
        <f>IF(B21='učit se'!B21,"excellent!",IF(B21=""," ","mistake"))</f>
        <v> </v>
      </c>
    </row>
    <row r="22" spans="1:4" ht="15.75" customHeight="1">
      <c r="A22" s="2" t="s">
        <v>19</v>
      </c>
      <c r="B22" s="5"/>
      <c r="C22" s="5" t="s">
        <v>87</v>
      </c>
      <c r="D22" s="9" t="str">
        <f>IF(B22='učit se'!B22,"excellent!",IF(B22=""," ","mistake"))</f>
        <v> </v>
      </c>
    </row>
    <row r="23" spans="1:4" ht="15.75" customHeight="1">
      <c r="A23" s="2" t="s">
        <v>20</v>
      </c>
      <c r="B23" s="5"/>
      <c r="C23" s="5" t="s">
        <v>69</v>
      </c>
      <c r="D23" s="9" t="str">
        <f>IF(B23='učit se'!B23,"excellent!",IF(B23=""," ","mistake"))</f>
        <v> </v>
      </c>
    </row>
    <row r="24" spans="1:4" ht="15.75" customHeight="1">
      <c r="A24" s="2" t="s">
        <v>21</v>
      </c>
      <c r="B24" s="5"/>
      <c r="C24" s="5" t="s">
        <v>68</v>
      </c>
      <c r="D24" s="9" t="str">
        <f>IF(B24='učit se'!B24,"excellent!",IF(B24=""," ","mistake"))</f>
        <v> </v>
      </c>
    </row>
    <row r="25" spans="1:4" ht="15.75" customHeight="1">
      <c r="A25" s="2" t="s">
        <v>22</v>
      </c>
      <c r="B25" s="5"/>
      <c r="C25" s="5" t="s">
        <v>90</v>
      </c>
      <c r="D25" s="9" t="str">
        <f>IF(B25='učit se'!B25,"excellent!",IF(B25=""," ","mistake"))</f>
        <v> </v>
      </c>
    </row>
    <row r="26" spans="1:4" ht="15.75" customHeight="1">
      <c r="A26" s="2" t="s">
        <v>23</v>
      </c>
      <c r="B26" s="5"/>
      <c r="C26" s="5" t="s">
        <v>58</v>
      </c>
      <c r="D26" s="9" t="str">
        <f>IF(B26='učit se'!B26,"excellent!",IF(B26=""," ","mistake"))</f>
        <v> </v>
      </c>
    </row>
    <row r="27" spans="1:4" ht="15.75" customHeight="1">
      <c r="A27" s="2" t="s">
        <v>24</v>
      </c>
      <c r="B27" s="5"/>
      <c r="C27" s="5" t="s">
        <v>78</v>
      </c>
      <c r="D27" s="9" t="str">
        <f>IF(B27='učit se'!B27,"excellent!",IF(B27=""," ","mistake"))</f>
        <v> </v>
      </c>
    </row>
    <row r="28" spans="1:4" ht="15.75" customHeight="1">
      <c r="A28" s="2" t="s">
        <v>25</v>
      </c>
      <c r="B28" s="5"/>
      <c r="C28" s="5" t="s">
        <v>95</v>
      </c>
      <c r="D28" s="9" t="str">
        <f>IF(B28='učit se'!B28,"excellent!",IF(B28=""," ","mistake"))</f>
        <v> </v>
      </c>
    </row>
    <row r="29" spans="1:4" ht="15.75" customHeight="1">
      <c r="A29" s="2" t="s">
        <v>26</v>
      </c>
      <c r="B29" s="5"/>
      <c r="C29" s="5" t="s">
        <v>80</v>
      </c>
      <c r="D29" s="9" t="str">
        <f>IF(B29='učit se'!B29,"excellent!",IF(B29=""," ","mistake"))</f>
        <v> </v>
      </c>
    </row>
    <row r="30" spans="1:4" ht="15.75" customHeight="1">
      <c r="A30" s="2" t="s">
        <v>27</v>
      </c>
      <c r="B30" s="5"/>
      <c r="C30" s="5" t="s">
        <v>85</v>
      </c>
      <c r="D30" s="9" t="str">
        <f>IF(B30='učit se'!B30,"excellent!",IF(B30=""," ","mistake"))</f>
        <v> </v>
      </c>
    </row>
    <row r="31" spans="1:4" ht="15.75" customHeight="1">
      <c r="A31" s="2" t="s">
        <v>28</v>
      </c>
      <c r="B31" s="5"/>
      <c r="C31" s="5" t="s">
        <v>52</v>
      </c>
      <c r="D31" s="9" t="str">
        <f>IF(B31='učit se'!B31,"excellent!",IF(B31=""," ","mistake"))</f>
        <v> </v>
      </c>
    </row>
    <row r="32" spans="1:4" ht="15.75" customHeight="1">
      <c r="A32" s="2" t="s">
        <v>29</v>
      </c>
      <c r="B32" s="5"/>
      <c r="C32" s="5" t="s">
        <v>75</v>
      </c>
      <c r="D32" s="9" t="str">
        <f>IF(B32='učit se'!B32,"excellent!",IF(B32=""," ","mistake"))</f>
        <v> </v>
      </c>
    </row>
    <row r="33" spans="1:4" ht="15.75" customHeight="1">
      <c r="A33" s="2" t="s">
        <v>30</v>
      </c>
      <c r="B33" s="5"/>
      <c r="C33" s="5" t="s">
        <v>55</v>
      </c>
      <c r="D33" s="9" t="str">
        <f>IF(B33='učit se'!B33,"excellent!",IF(B33=""," ","mistake"))</f>
        <v> </v>
      </c>
    </row>
    <row r="34" spans="1:4" ht="15.75" customHeight="1">
      <c r="A34" s="2" t="s">
        <v>31</v>
      </c>
      <c r="B34" s="5"/>
      <c r="C34" s="5" t="s">
        <v>50</v>
      </c>
      <c r="D34" s="9" t="str">
        <f>IF(B34='učit se'!B34,"excellent!",IF(B34=""," ","mistake"))</f>
        <v> </v>
      </c>
    </row>
    <row r="35" spans="1:4" ht="15.75" customHeight="1">
      <c r="A35" s="2" t="s">
        <v>32</v>
      </c>
      <c r="B35" s="5"/>
      <c r="C35" s="5" t="s">
        <v>91</v>
      </c>
      <c r="D35" s="9" t="str">
        <f>IF(B35='učit se'!B35,"excellent!",IF(B35=""," ","mistake"))</f>
        <v> </v>
      </c>
    </row>
    <row r="36" spans="1:4" ht="15.75" customHeight="1">
      <c r="A36" s="2" t="s">
        <v>33</v>
      </c>
      <c r="B36" s="5"/>
      <c r="C36" s="5" t="s">
        <v>245</v>
      </c>
      <c r="D36" s="9" t="str">
        <f>IF(B36='učit se'!B36,"excellent!",IF(B36=""," ","mistake"))</f>
        <v> </v>
      </c>
    </row>
    <row r="37" spans="1:4" ht="15.75" customHeight="1">
      <c r="A37" s="2" t="s">
        <v>34</v>
      </c>
      <c r="B37" s="5"/>
      <c r="C37" s="5" t="s">
        <v>51</v>
      </c>
      <c r="D37" s="9" t="str">
        <f>IF(B37='učit se'!B37,"excellent!",IF(B37=""," ","mistake"))</f>
        <v> </v>
      </c>
    </row>
    <row r="38" spans="1:4" ht="15.75" customHeight="1">
      <c r="A38" s="2" t="s">
        <v>35</v>
      </c>
      <c r="B38" s="5"/>
      <c r="C38" s="5" t="s">
        <v>92</v>
      </c>
      <c r="D38" s="9" t="str">
        <f>IF(B38='učit se'!B38,"excellent!",IF(B38=""," ","mistake"))</f>
        <v> </v>
      </c>
    </row>
    <row r="39" spans="1:4" ht="15.75" customHeight="1">
      <c r="A39" s="2" t="s">
        <v>36</v>
      </c>
      <c r="B39" s="5"/>
      <c r="C39" s="5" t="s">
        <v>241</v>
      </c>
      <c r="D39" s="9" t="str">
        <f>IF(B39='učit se'!B39,"excellent!",IF(B39=""," ","mistake"))</f>
        <v> </v>
      </c>
    </row>
    <row r="40" spans="1:4" ht="15.75" customHeight="1">
      <c r="A40" s="2" t="s">
        <v>37</v>
      </c>
      <c r="B40" s="5"/>
      <c r="C40" s="5" t="s">
        <v>61</v>
      </c>
      <c r="D40" s="9" t="str">
        <f>IF(B40='učit se'!B40,"excellent!",IF(B40=""," ","mistake"))</f>
        <v> </v>
      </c>
    </row>
    <row r="41" spans="1:4" ht="15.75" customHeight="1">
      <c r="A41" s="2" t="s">
        <v>38</v>
      </c>
      <c r="B41" s="5"/>
      <c r="C41" s="5" t="s">
        <v>70</v>
      </c>
      <c r="D41" s="9" t="str">
        <f>IF(B41='učit se'!B41,"excellent!",IF(B41=""," ","mistake"))</f>
        <v> </v>
      </c>
    </row>
    <row r="42" spans="1:4" ht="15.75" customHeight="1">
      <c r="A42" s="2" t="s">
        <v>39</v>
      </c>
      <c r="B42" s="5"/>
      <c r="C42" s="5" t="s">
        <v>59</v>
      </c>
      <c r="D42" s="9" t="str">
        <f>IF(B42='učit se'!B42,"excellent!",IF(B42=""," ","mistake"))</f>
        <v> </v>
      </c>
    </row>
    <row r="43" spans="1:4" ht="15.75" customHeight="1">
      <c r="A43" s="2" t="s">
        <v>40</v>
      </c>
      <c r="B43" s="5"/>
      <c r="C43" s="5" t="s">
        <v>243</v>
      </c>
      <c r="D43" s="9" t="str">
        <f>IF(B43='učit se'!B43,"excellent!",IF(B43=""," ","mistake"))</f>
        <v> </v>
      </c>
    </row>
    <row r="44" spans="1:4" ht="15.75" customHeight="1">
      <c r="A44" s="2" t="s">
        <v>41</v>
      </c>
      <c r="B44" s="5"/>
      <c r="C44" s="5" t="s">
        <v>247</v>
      </c>
      <c r="D44" s="9" t="str">
        <f>IF(B44='učit se'!B44,"excellent!",IF(B44=""," ","mistake"))</f>
        <v> </v>
      </c>
    </row>
    <row r="45" spans="1:4" ht="15.75" customHeight="1">
      <c r="A45" s="2" t="s">
        <v>42</v>
      </c>
      <c r="B45" s="5"/>
      <c r="C45" s="5" t="s">
        <v>206</v>
      </c>
      <c r="D45" s="9" t="str">
        <f>IF(B45='učit se'!B45,"excellent!",IF(B45=""," ","mistake"))</f>
        <v> </v>
      </c>
    </row>
    <row r="46" spans="1:4" ht="15.75" customHeight="1">
      <c r="A46" s="2" t="s">
        <v>43</v>
      </c>
      <c r="B46" s="5"/>
      <c r="C46" s="5" t="s">
        <v>249</v>
      </c>
      <c r="D46" s="9" t="str">
        <f>IF(B46='učit se'!B46,"excellent!",IF(B46=""," ","mistake"))</f>
        <v> </v>
      </c>
    </row>
    <row r="47" spans="1:4" ht="15.75" customHeight="1">
      <c r="A47" s="2" t="s">
        <v>44</v>
      </c>
      <c r="B47" s="5"/>
      <c r="C47" s="5" t="s">
        <v>251</v>
      </c>
      <c r="D47" s="9" t="str">
        <f>IF(B47='učit se'!B47,"excellent!",IF(B47=""," ","mistake"))</f>
        <v> </v>
      </c>
    </row>
    <row r="48" spans="1:4" ht="15.75" customHeight="1">
      <c r="A48" s="2" t="s">
        <v>45</v>
      </c>
      <c r="B48" s="5"/>
      <c r="C48" s="5" t="s">
        <v>253</v>
      </c>
      <c r="D48" s="9" t="str">
        <f>IF(B48='učit se'!B48,"excellent!",IF(B48=""," ","mistake"))</f>
        <v> </v>
      </c>
    </row>
    <row r="49" spans="1:4" ht="15.75" customHeight="1">
      <c r="A49" s="2" t="s">
        <v>46</v>
      </c>
      <c r="B49" s="5"/>
      <c r="C49" s="5" t="s">
        <v>255</v>
      </c>
      <c r="D49" s="9" t="str">
        <f>IF(B49='učit se'!B49,"excellent!",IF(B49=""," ","mistake"))</f>
        <v> </v>
      </c>
    </row>
    <row r="50" spans="1:4" ht="15.75" customHeight="1">
      <c r="A50" s="2" t="s">
        <v>47</v>
      </c>
      <c r="B50" s="5"/>
      <c r="C50" s="5" t="s">
        <v>257</v>
      </c>
      <c r="D50" s="9" t="str">
        <f>IF(B50='učit se'!B50,"excellent!",IF(B50=""," ","mistake"))</f>
        <v> </v>
      </c>
    </row>
    <row r="51" spans="1:4" ht="15.75" customHeight="1">
      <c r="A51" s="2" t="s">
        <v>48</v>
      </c>
      <c r="B51" s="5"/>
      <c r="C51" s="5" t="s">
        <v>259</v>
      </c>
      <c r="D51" s="9" t="str">
        <f>IF(B51='učit se'!B51,"excellent!",IF(B51=""," ","mistake"))</f>
        <v> </v>
      </c>
    </row>
    <row r="52" spans="1:4" ht="15.75" customHeight="1">
      <c r="A52" s="2" t="s">
        <v>49</v>
      </c>
      <c r="B52" s="5"/>
      <c r="C52" s="5" t="s">
        <v>260</v>
      </c>
      <c r="D52" s="9" t="str">
        <f>IF(B52='učit se'!B52,"excellent!",IF(B52=""," ","mistake"))</f>
        <v> </v>
      </c>
    </row>
    <row r="53" spans="1:4" ht="15.75" customHeight="1">
      <c r="A53" s="2" t="s">
        <v>150</v>
      </c>
      <c r="B53" s="5"/>
      <c r="C53" s="5" t="s">
        <v>262</v>
      </c>
      <c r="D53" s="9" t="str">
        <f>IF(B53='učit se'!B53,"excellent!",IF(B53=""," ","mistake"))</f>
        <v> </v>
      </c>
    </row>
    <row r="54" spans="1:4" ht="15.75" customHeight="1">
      <c r="A54" s="2" t="s">
        <v>151</v>
      </c>
      <c r="B54" s="5"/>
      <c r="C54" s="5" t="s">
        <v>209</v>
      </c>
      <c r="D54" s="9" t="str">
        <f>IF(B54='učit se'!B54,"excellent!",IF(B54=""," ","mistake"))</f>
        <v> </v>
      </c>
    </row>
    <row r="55" spans="1:4" ht="15.75" customHeight="1">
      <c r="A55" s="2" t="s">
        <v>152</v>
      </c>
      <c r="B55" s="5"/>
      <c r="C55" s="5" t="s">
        <v>72</v>
      </c>
      <c r="D55" s="9" t="str">
        <f>IF(B55='učit se'!B55,"excellent!",IF(B55=""," ","mistake"))</f>
        <v> </v>
      </c>
    </row>
    <row r="56" spans="1:4" ht="15.75" customHeight="1">
      <c r="A56" s="2" t="s">
        <v>153</v>
      </c>
      <c r="B56" s="5"/>
      <c r="C56" s="5" t="s">
        <v>216</v>
      </c>
      <c r="D56" s="9" t="str">
        <f>IF(B56='učit se'!B56,"excellent!",IF(B56=""," ","mistake"))</f>
        <v> </v>
      </c>
    </row>
    <row r="57" spans="1:4" ht="15.75" customHeight="1">
      <c r="A57" s="2" t="s">
        <v>154</v>
      </c>
      <c r="B57" s="5"/>
      <c r="C57" s="5" t="s">
        <v>67</v>
      </c>
      <c r="D57" s="9" t="str">
        <f>IF(B57='učit se'!B57,"excellent!",IF(B57=""," ","mistake"))</f>
        <v> </v>
      </c>
    </row>
    <row r="58" spans="1:4" ht="15.75" customHeight="1">
      <c r="A58" s="2" t="s">
        <v>155</v>
      </c>
      <c r="B58" s="5"/>
      <c r="C58" s="5" t="s">
        <v>76</v>
      </c>
      <c r="D58" s="9" t="str">
        <f>IF(B58='učit se'!B58,"excellent!",IF(B58=""," ","mistake"))</f>
        <v> </v>
      </c>
    </row>
    <row r="59" spans="1:4" ht="15.75" customHeight="1">
      <c r="A59" s="2" t="s">
        <v>156</v>
      </c>
      <c r="B59" s="5"/>
      <c r="C59" s="5" t="s">
        <v>191</v>
      </c>
      <c r="D59" s="9" t="str">
        <f>IF(B59='učit se'!B59,"excellent!",IF(B59=""," ","mistake"))</f>
        <v> </v>
      </c>
    </row>
    <row r="60" spans="1:4" ht="15.75" customHeight="1">
      <c r="A60" s="2" t="s">
        <v>157</v>
      </c>
      <c r="B60" s="5"/>
      <c r="C60" s="5" t="s">
        <v>56</v>
      </c>
      <c r="D60" s="9" t="str">
        <f>IF(B60='učit se'!B60,"excellent!",IF(B60=""," ","mistake"))</f>
        <v> </v>
      </c>
    </row>
    <row r="61" spans="1:4" ht="15.75" customHeight="1">
      <c r="A61" s="2" t="s">
        <v>158</v>
      </c>
      <c r="B61" s="5"/>
      <c r="C61" s="5" t="s">
        <v>187</v>
      </c>
      <c r="D61" s="9" t="str">
        <f>IF(B61='učit se'!B61,"excellent!",IF(B61=""," ","mistake"))</f>
        <v> </v>
      </c>
    </row>
    <row r="62" spans="1:4" ht="15.75" customHeight="1">
      <c r="A62" s="2" t="s">
        <v>159</v>
      </c>
      <c r="B62" s="5"/>
      <c r="C62" s="5" t="s">
        <v>212</v>
      </c>
      <c r="D62" s="9" t="str">
        <f>IF(B62='učit se'!B62,"excellent!",IF(B62=""," ","mistake"))</f>
        <v> </v>
      </c>
    </row>
    <row r="63" spans="1:4" ht="15.75" customHeight="1">
      <c r="A63" s="2" t="s">
        <v>160</v>
      </c>
      <c r="B63" s="5"/>
      <c r="C63" s="5" t="s">
        <v>62</v>
      </c>
      <c r="D63" s="9" t="str">
        <f>IF(B63='učit se'!B63,"excellent!",IF(B63=""," ","mistake"))</f>
        <v> </v>
      </c>
    </row>
    <row r="64" spans="1:4" ht="15.75" customHeight="1">
      <c r="A64" s="2" t="s">
        <v>161</v>
      </c>
      <c r="B64" s="5"/>
      <c r="C64" s="5" t="s">
        <v>189</v>
      </c>
      <c r="D64" s="9" t="str">
        <f>IF(B64='učit se'!B64,"excellent!",IF(B64=""," ","mistake"))</f>
        <v> </v>
      </c>
    </row>
    <row r="65" spans="1:4" ht="15.75" customHeight="1">
      <c r="A65" s="2" t="s">
        <v>162</v>
      </c>
      <c r="B65" s="5"/>
      <c r="C65" s="5" t="s">
        <v>208</v>
      </c>
      <c r="D65" s="9" t="str">
        <f>IF(B65='učit se'!B65,"excellent!",IF(B65=""," ","mistake"))</f>
        <v> </v>
      </c>
    </row>
    <row r="66" spans="1:4" ht="15.75" customHeight="1">
      <c r="A66" s="2" t="s">
        <v>163</v>
      </c>
      <c r="B66" s="5"/>
      <c r="C66" s="5" t="s">
        <v>197</v>
      </c>
      <c r="D66" s="9" t="str">
        <f>IF(B66='učit se'!B66,"excellent!",IF(B66=""," ","mistake"))</f>
        <v> </v>
      </c>
    </row>
    <row r="67" spans="1:4" ht="15.75" customHeight="1">
      <c r="A67" s="2" t="s">
        <v>164</v>
      </c>
      <c r="B67" s="5"/>
      <c r="C67" s="5" t="s">
        <v>214</v>
      </c>
      <c r="D67" s="9" t="str">
        <f>IF(B67='učit se'!B67,"excellent!",IF(B67=""," ","mistake"))</f>
        <v> </v>
      </c>
    </row>
    <row r="68" spans="1:4" ht="15.75" customHeight="1">
      <c r="A68" s="2" t="s">
        <v>165</v>
      </c>
      <c r="B68" s="5"/>
      <c r="C68" s="5" t="s">
        <v>223</v>
      </c>
      <c r="D68" s="9" t="str">
        <f>IF(B68='učit se'!B68,"excellent!",IF(B68=""," ","mistake"))</f>
        <v> </v>
      </c>
    </row>
    <row r="69" spans="1:4" ht="15.75" customHeight="1">
      <c r="A69" s="2" t="s">
        <v>166</v>
      </c>
      <c r="B69" s="5"/>
      <c r="C69" s="5" t="s">
        <v>222</v>
      </c>
      <c r="D69" s="9" t="str">
        <f>IF(B69='učit se'!B69,"excellent!",IF(B69=""," ","mistake"))</f>
        <v> </v>
      </c>
    </row>
    <row r="70" spans="1:4" ht="15.75" customHeight="1">
      <c r="A70" s="2" t="s">
        <v>167</v>
      </c>
      <c r="B70" s="5"/>
      <c r="C70" s="5" t="s">
        <v>53</v>
      </c>
      <c r="D70" s="9" t="str">
        <f>IF(B70='učit se'!B70,"excellent!",IF(B70=""," ","mistake"))</f>
        <v> </v>
      </c>
    </row>
    <row r="71" spans="1:4" ht="15.75" customHeight="1">
      <c r="A71" s="2" t="s">
        <v>168</v>
      </c>
      <c r="B71" s="5"/>
      <c r="C71" s="5" t="s">
        <v>64</v>
      </c>
      <c r="D71" s="9" t="str">
        <f>IF(B71='učit se'!B71,"excellent!",IF(B71=""," ","mistake"))</f>
        <v> </v>
      </c>
    </row>
    <row r="72" spans="1:4" ht="15.75" customHeight="1">
      <c r="A72" s="2" t="s">
        <v>169</v>
      </c>
      <c r="B72" s="5"/>
      <c r="C72" s="5" t="s">
        <v>195</v>
      </c>
      <c r="D72" s="9" t="str">
        <f>IF(B72='učit se'!B72,"excellent!",IF(B72=""," ","mistake"))</f>
        <v> </v>
      </c>
    </row>
    <row r="73" spans="1:4" ht="15.75" customHeight="1">
      <c r="A73" s="2" t="s">
        <v>170</v>
      </c>
      <c r="B73" s="5"/>
      <c r="C73" s="5" t="s">
        <v>57</v>
      </c>
      <c r="D73" s="9" t="str">
        <f>IF(B73='učit se'!B73,"excellent!",IF(B73=""," ","mistake"))</f>
        <v> </v>
      </c>
    </row>
    <row r="74" spans="1:4" ht="15.75" customHeight="1">
      <c r="A74" s="2" t="s">
        <v>171</v>
      </c>
      <c r="B74" s="5"/>
      <c r="C74" s="5" t="s">
        <v>74</v>
      </c>
      <c r="D74" s="9" t="str">
        <f>IF(B74='učit se'!B74,"excellent!",IF(B74=""," ","mistake"))</f>
        <v> </v>
      </c>
    </row>
    <row r="75" spans="1:4" ht="15.75" customHeight="1">
      <c r="A75" s="2" t="s">
        <v>172</v>
      </c>
      <c r="B75" s="5"/>
      <c r="C75" s="5" t="s">
        <v>220</v>
      </c>
      <c r="D75" s="9" t="str">
        <f>IF(B75='učit se'!B75,"excellent!",IF(B75=""," ","mistake"))</f>
        <v> </v>
      </c>
    </row>
    <row r="76" spans="1:4" ht="15.75" customHeight="1">
      <c r="A76" s="2" t="s">
        <v>173</v>
      </c>
      <c r="B76" s="5"/>
      <c r="C76" s="5" t="s">
        <v>71</v>
      </c>
      <c r="D76" s="9" t="str">
        <f>IF(B76='učit se'!B76,"excellent!",IF(B76=""," ","mistake"))</f>
        <v> </v>
      </c>
    </row>
    <row r="77" spans="1:4" ht="15.75" customHeight="1">
      <c r="A77" s="2" t="s">
        <v>174</v>
      </c>
      <c r="B77" s="5"/>
      <c r="C77" s="5" t="s">
        <v>218</v>
      </c>
      <c r="D77" s="9" t="str">
        <f>IF(B77='učit se'!B77,"excellent!",IF(B77=""," ","mistake"))</f>
        <v> </v>
      </c>
    </row>
    <row r="78" spans="1:4" ht="15.75" customHeight="1">
      <c r="A78" s="2" t="s">
        <v>175</v>
      </c>
      <c r="B78" s="5"/>
      <c r="C78" s="5" t="s">
        <v>193</v>
      </c>
      <c r="D78" s="9" t="str">
        <f>IF(B78='učit se'!B78,"excellent!",IF(B78=""," ","mistake"))</f>
        <v> </v>
      </c>
    </row>
    <row r="79" spans="1:4" ht="15.75" customHeight="1">
      <c r="A79" s="2" t="s">
        <v>176</v>
      </c>
      <c r="B79" s="5"/>
      <c r="C79" s="5" t="s">
        <v>54</v>
      </c>
      <c r="D79" s="9" t="str">
        <f>IF(B79='učit se'!B79,"excellent!",IF(B79=""," ","mistake"))</f>
        <v> </v>
      </c>
    </row>
    <row r="80" spans="1:4" ht="15.75" customHeight="1">
      <c r="A80" s="2" t="s">
        <v>177</v>
      </c>
      <c r="B80" s="5"/>
      <c r="C80" s="5" t="s">
        <v>314</v>
      </c>
      <c r="D80" s="9" t="str">
        <f>IF(B80='učit se'!B80,"excellent!",IF(B80=""," ","mistake"))</f>
        <v> </v>
      </c>
    </row>
    <row r="81" spans="1:4" ht="15.75" customHeight="1">
      <c r="A81" s="2" t="s">
        <v>178</v>
      </c>
      <c r="B81" s="5"/>
      <c r="C81" s="5" t="s">
        <v>189</v>
      </c>
      <c r="D81" s="9" t="str">
        <f>IF(B81='učit se'!B81,"excellent!",IF(B81=""," ","mistake"))</f>
        <v> </v>
      </c>
    </row>
    <row r="82" spans="1:4" ht="15.75" customHeight="1">
      <c r="A82" s="2" t="s">
        <v>179</v>
      </c>
      <c r="B82" s="5"/>
      <c r="C82" s="5" t="s">
        <v>317</v>
      </c>
      <c r="D82" s="9" t="str">
        <f>IF(B82='učit se'!B82,"excellent!",IF(B82=""," ","mistake"))</f>
        <v> </v>
      </c>
    </row>
    <row r="83" spans="1:4" ht="15.75" customHeight="1">
      <c r="A83" s="2" t="s">
        <v>180</v>
      </c>
      <c r="B83" s="5"/>
      <c r="C83" s="5" t="s">
        <v>319</v>
      </c>
      <c r="D83" s="9" t="str">
        <f>IF(B83='učit se'!B83,"excellent!",IF(B83=""," ","mistake"))</f>
        <v> </v>
      </c>
    </row>
    <row r="84" spans="1:4" ht="15.75" customHeight="1">
      <c r="A84" s="2" t="s">
        <v>181</v>
      </c>
      <c r="B84" s="5"/>
      <c r="C84" s="5" t="s">
        <v>228</v>
      </c>
      <c r="D84" s="9" t="str">
        <f>IF(B84='učit se'!B84,"excellent!",IF(B84=""," ","mistake"))</f>
        <v> </v>
      </c>
    </row>
    <row r="85" spans="1:4" ht="15.75" customHeight="1">
      <c r="A85" s="2" t="s">
        <v>182</v>
      </c>
      <c r="B85" s="5"/>
      <c r="C85" s="5" t="s">
        <v>98</v>
      </c>
      <c r="D85" s="9" t="str">
        <f>IF(B85='učit se'!B85,"excellent!",IF(B85=""," ","mistake"))</f>
        <v> </v>
      </c>
    </row>
    <row r="86" spans="1:4" ht="15.75" customHeight="1">
      <c r="A86" s="2" t="s">
        <v>183</v>
      </c>
      <c r="B86" s="5"/>
      <c r="C86" s="5" t="s">
        <v>97</v>
      </c>
      <c r="D86" s="9" t="str">
        <f>IF(B86='učit se'!B86,"excellent!",IF(B86=""," ","mistake"))</f>
        <v> </v>
      </c>
    </row>
    <row r="87" spans="1:4" ht="15.75" customHeight="1">
      <c r="A87" s="2" t="s">
        <v>184</v>
      </c>
      <c r="B87" s="5"/>
      <c r="C87" s="5" t="s">
        <v>96</v>
      </c>
      <c r="D87" s="9" t="str">
        <f>IF(B87='učit se'!B87,"excellent!",IF(B87=""," ","mistake"))</f>
        <v> </v>
      </c>
    </row>
    <row r="88" spans="1:4" ht="15.75" customHeight="1">
      <c r="A88" s="2" t="s">
        <v>185</v>
      </c>
      <c r="B88" s="5"/>
      <c r="C88" s="5" t="s">
        <v>232</v>
      </c>
      <c r="D88" s="9" t="str">
        <f>IF(B88='učit se'!B88,"excellent!",IF(B88=""," ","mistake"))</f>
        <v> </v>
      </c>
    </row>
    <row r="89" spans="1:4" ht="15.75" customHeight="1">
      <c r="A89" s="2" t="s">
        <v>198</v>
      </c>
      <c r="B89" s="5"/>
      <c r="C89" s="5" t="s">
        <v>226</v>
      </c>
      <c r="D89" s="9" t="str">
        <f>IF(B89='učit se'!B89,"excellent!",IF(B89=""," ","mistake"))</f>
        <v> </v>
      </c>
    </row>
    <row r="90" spans="1:4" ht="15.75" customHeight="1">
      <c r="A90" s="2" t="s">
        <v>199</v>
      </c>
      <c r="B90" s="5"/>
      <c r="C90" s="5" t="s">
        <v>99</v>
      </c>
      <c r="D90" s="9" t="str">
        <f>IF(B90='učit se'!B90,"excellent!",IF(B90=""," ","mistake"))</f>
        <v> </v>
      </c>
    </row>
    <row r="91" spans="1:4" ht="15.75" customHeight="1">
      <c r="A91" s="2" t="s">
        <v>200</v>
      </c>
      <c r="B91" s="5"/>
      <c r="C91" s="5" t="s">
        <v>94</v>
      </c>
      <c r="D91" s="9" t="str">
        <f>IF(B91='učit se'!B91,"excellent!",IF(B91=""," ","mistake"))</f>
        <v> </v>
      </c>
    </row>
    <row r="92" spans="1:4" ht="15.75" customHeight="1">
      <c r="A92" s="2" t="s">
        <v>201</v>
      </c>
      <c r="B92" s="5"/>
      <c r="C92" s="5" t="s">
        <v>230</v>
      </c>
      <c r="D92" s="9" t="str">
        <f>IF(B92='učit se'!B92,"excellent!",IF(B92=""," ","mistake"))</f>
        <v> </v>
      </c>
    </row>
    <row r="93" spans="1:4" ht="15.75" customHeight="1">
      <c r="A93" s="2" t="s">
        <v>202</v>
      </c>
      <c r="B93" s="5"/>
      <c r="C93" s="5" t="s">
        <v>321</v>
      </c>
      <c r="D93" s="9" t="str">
        <f>IF(B93='učit se'!B93,"excellent!",IF(B93=""," ","mistake"))</f>
        <v> </v>
      </c>
    </row>
    <row r="94" spans="1:4" ht="15.75" customHeight="1">
      <c r="A94" s="2" t="s">
        <v>203</v>
      </c>
      <c r="B94" s="5"/>
      <c r="C94" s="5" t="s">
        <v>323</v>
      </c>
      <c r="D94" s="9" t="str">
        <f>IF(B94='učit se'!B94,"excellent!",IF(B94=""," ","mistake"))</f>
        <v> </v>
      </c>
    </row>
    <row r="95" spans="1:4" ht="15.75" customHeight="1">
      <c r="A95" s="2" t="s">
        <v>204</v>
      </c>
      <c r="B95" s="5"/>
      <c r="C95" s="5" t="s">
        <v>325</v>
      </c>
      <c r="D95" s="9" t="str">
        <f>IF(B95='učit se'!B95,"excellent!",IF(B95=""," ","mistake"))</f>
        <v> </v>
      </c>
    </row>
    <row r="96" spans="1:4" ht="15.75" customHeight="1">
      <c r="A96" s="2" t="s">
        <v>264</v>
      </c>
      <c r="B96" s="5"/>
      <c r="C96" s="5" t="s">
        <v>327</v>
      </c>
      <c r="D96" s="9" t="str">
        <f>IF(B96='učit se'!B96,"excellent!",IF(B96=""," ","mistake"))</f>
        <v> </v>
      </c>
    </row>
    <row r="97" spans="1:4" ht="15.75" customHeight="1">
      <c r="A97" s="2" t="s">
        <v>265</v>
      </c>
      <c r="B97" s="5"/>
      <c r="C97" s="5" t="s">
        <v>329</v>
      </c>
      <c r="D97" s="9" t="str">
        <f>IF(B97='učit se'!B97,"excellent!",IF(B97=""," ","mistake"))</f>
        <v> </v>
      </c>
    </row>
    <row r="98" spans="1:4" ht="15.75" customHeight="1">
      <c r="A98" s="2" t="s">
        <v>266</v>
      </c>
      <c r="B98" s="5"/>
      <c r="C98" s="5" t="s">
        <v>331</v>
      </c>
      <c r="D98" s="9" t="str">
        <f>IF(B98='učit se'!B98,"excellent!",IF(B98=""," ","mistake"))</f>
        <v> </v>
      </c>
    </row>
    <row r="99" spans="1:4" ht="15.75" customHeight="1">
      <c r="A99" s="2" t="s">
        <v>267</v>
      </c>
      <c r="B99" s="5"/>
      <c r="C99" s="5" t="s">
        <v>333</v>
      </c>
      <c r="D99" s="9" t="str">
        <f>IF(B99='učit se'!B99,"excellent!",IF(B99=""," ","mistake"))</f>
        <v> </v>
      </c>
    </row>
    <row r="100" spans="1:4" ht="15.75" customHeight="1">
      <c r="A100" s="2" t="s">
        <v>268</v>
      </c>
      <c r="B100" s="5"/>
      <c r="C100" s="5" t="s">
        <v>335</v>
      </c>
      <c r="D100" s="9" t="str">
        <f>IF(B100='učit se'!B100,"excellent!",IF(B100=""," ","mistake"))</f>
        <v> </v>
      </c>
    </row>
    <row r="101" spans="1:4" ht="15.75" customHeight="1">
      <c r="A101" s="2" t="s">
        <v>269</v>
      </c>
      <c r="B101" s="5"/>
      <c r="C101" s="5" t="s">
        <v>337</v>
      </c>
      <c r="D101" s="9" t="str">
        <f>IF(B101='učit se'!B101,"excellent!",IF(B101=""," ","mistake"))</f>
        <v> </v>
      </c>
    </row>
    <row r="102" spans="1:4" ht="15.75" customHeight="1">
      <c r="A102" s="2" t="s">
        <v>270</v>
      </c>
      <c r="B102" s="5"/>
      <c r="C102" s="5" t="s">
        <v>339</v>
      </c>
      <c r="D102" s="9" t="str">
        <f>IF(B102='učit se'!B102,"excellent!",IF(B102=""," ","mistake"))</f>
        <v> </v>
      </c>
    </row>
    <row r="103" spans="1:4" ht="15.75" customHeight="1">
      <c r="A103" s="2" t="s">
        <v>271</v>
      </c>
      <c r="B103" s="5"/>
      <c r="C103" s="5" t="s">
        <v>341</v>
      </c>
      <c r="D103" s="9" t="str">
        <f>IF(B103='učit se'!B103,"excellent!",IF(B103=""," ","mistake"))</f>
        <v> </v>
      </c>
    </row>
    <row r="104" spans="1:4" ht="15.75" customHeight="1">
      <c r="A104" s="2" t="s">
        <v>272</v>
      </c>
      <c r="B104" s="5"/>
      <c r="C104" s="5" t="s">
        <v>343</v>
      </c>
      <c r="D104" s="9" t="str">
        <f>IF(B104='učit se'!B104,"excellent!",IF(B104=""," ","mistake"))</f>
        <v> </v>
      </c>
    </row>
    <row r="105" spans="1:4" ht="15.75" customHeight="1">
      <c r="A105" s="2" t="s">
        <v>273</v>
      </c>
      <c r="B105" s="5"/>
      <c r="C105" s="5" t="s">
        <v>345</v>
      </c>
      <c r="D105" s="9" t="str">
        <f>IF(B105='učit se'!B105,"excellent!",IF(B105=""," ","mistake"))</f>
        <v> </v>
      </c>
    </row>
    <row r="106" spans="1:4" ht="15.75" customHeight="1">
      <c r="A106" s="2" t="s">
        <v>274</v>
      </c>
      <c r="B106" s="5"/>
      <c r="C106" s="5" t="s">
        <v>369</v>
      </c>
      <c r="D106" s="9" t="str">
        <f>IF(B106='učit se'!B106,"excellent!",IF(B106=""," ","mistake"))</f>
        <v> </v>
      </c>
    </row>
    <row r="107" spans="1:4" ht="15.75" customHeight="1">
      <c r="A107" s="2" t="s">
        <v>275</v>
      </c>
      <c r="B107" s="5"/>
      <c r="C107" s="5" t="s">
        <v>371</v>
      </c>
      <c r="D107" s="9" t="str">
        <f>IF(B107='učit se'!B107,"excellent!",IF(B107=""," ","mistake"))</f>
        <v> </v>
      </c>
    </row>
    <row r="108" spans="1:4" ht="15.75" customHeight="1">
      <c r="A108" s="2" t="s">
        <v>276</v>
      </c>
      <c r="B108" s="5"/>
      <c r="C108" s="5" t="s">
        <v>372</v>
      </c>
      <c r="D108" s="9" t="str">
        <f>IF(B108='učit se'!B108,"excellent!",IF(B108=""," ","mistake"))</f>
        <v> </v>
      </c>
    </row>
    <row r="109" spans="1:4" ht="15.75" customHeight="1">
      <c r="A109" s="2" t="s">
        <v>277</v>
      </c>
      <c r="B109" s="5"/>
      <c r="C109" s="5" t="s">
        <v>347</v>
      </c>
      <c r="D109" s="9" t="str">
        <f>IF(B109='učit se'!B109,"excellent!",IF(B109=""," ","mistake"))</f>
        <v> </v>
      </c>
    </row>
    <row r="110" spans="1:4" ht="15.75" customHeight="1">
      <c r="A110" s="2" t="s">
        <v>278</v>
      </c>
      <c r="B110" s="5"/>
      <c r="C110" s="5" t="s">
        <v>446</v>
      </c>
      <c r="D110" s="9" t="str">
        <f>IF(B110='učit se'!B110,"excellent!",IF(B110=""," ","mistake"))</f>
        <v> </v>
      </c>
    </row>
    <row r="111" spans="1:4" ht="15.75" customHeight="1">
      <c r="A111" s="2" t="s">
        <v>279</v>
      </c>
      <c r="B111" s="5"/>
      <c r="C111" s="5" t="s">
        <v>350</v>
      </c>
      <c r="D111" s="9" t="str">
        <f>IF(B111='učit se'!B111,"excellent!",IF(B111=""," ","mistake"))</f>
        <v> </v>
      </c>
    </row>
    <row r="112" spans="1:4" ht="15.75" customHeight="1">
      <c r="A112" s="2" t="s">
        <v>280</v>
      </c>
      <c r="B112" s="5"/>
      <c r="C112" s="5" t="s">
        <v>352</v>
      </c>
      <c r="D112" s="9" t="str">
        <f>IF(B112='učit se'!B112,"excellent!",IF(B112=""," ","mistake"))</f>
        <v> </v>
      </c>
    </row>
    <row r="113" spans="1:4" ht="15.75" customHeight="1">
      <c r="A113" s="2" t="s">
        <v>281</v>
      </c>
      <c r="B113" s="5"/>
      <c r="C113" s="5" t="s">
        <v>354</v>
      </c>
      <c r="D113" s="9" t="str">
        <f>IF(B113='učit se'!B113,"excellent!",IF(B113=""," ","mistake"))</f>
        <v> </v>
      </c>
    </row>
    <row r="114" spans="1:4" ht="15.75" customHeight="1">
      <c r="A114" s="2" t="s">
        <v>282</v>
      </c>
      <c r="B114" s="5"/>
      <c r="C114" s="5" t="s">
        <v>249</v>
      </c>
      <c r="D114" s="9" t="str">
        <f>IF(B114='učit se'!B114,"excellent!",IF(B114=""," ","mistake"))</f>
        <v> </v>
      </c>
    </row>
    <row r="115" spans="1:4" ht="15.75" customHeight="1">
      <c r="A115" s="2" t="s">
        <v>283</v>
      </c>
      <c r="B115" s="5"/>
      <c r="C115" s="5" t="s">
        <v>357</v>
      </c>
      <c r="D115" s="9" t="str">
        <f>IF(B115='učit se'!B115,"excellent!",IF(B115=""," ","mistake"))</f>
        <v> </v>
      </c>
    </row>
    <row r="116" spans="1:4" ht="15.75" customHeight="1">
      <c r="A116" s="2" t="s">
        <v>284</v>
      </c>
      <c r="B116" s="5"/>
      <c r="C116" s="5" t="s">
        <v>359</v>
      </c>
      <c r="D116" s="9" t="str">
        <f>IF(B116='učit se'!B116,"excellent!",IF(B116=""," ","mistake"))</f>
        <v> </v>
      </c>
    </row>
    <row r="117" spans="1:4" ht="15.75" customHeight="1">
      <c r="A117" s="2" t="s">
        <v>285</v>
      </c>
      <c r="B117" s="5"/>
      <c r="C117" s="5" t="s">
        <v>361</v>
      </c>
      <c r="D117" s="9" t="str">
        <f>IF(B117='učit se'!B117,"excellent!",IF(B117=""," ","mistake"))</f>
        <v> </v>
      </c>
    </row>
    <row r="118" spans="1:4" ht="15.75" customHeight="1">
      <c r="A118" s="2" t="s">
        <v>286</v>
      </c>
      <c r="B118" s="5"/>
      <c r="C118" s="5" t="s">
        <v>363</v>
      </c>
      <c r="D118" s="9" t="str">
        <f>IF(B118='učit se'!B118,"excellent!",IF(B118=""," ","mistake"))</f>
        <v> </v>
      </c>
    </row>
    <row r="119" spans="1:4" ht="15.75" customHeight="1">
      <c r="A119" s="2" t="s">
        <v>287</v>
      </c>
      <c r="B119" s="5"/>
      <c r="C119" s="5" t="s">
        <v>365</v>
      </c>
      <c r="D119" s="9" t="str">
        <f>IF(B119='učit se'!B119,"excellent!",IF(B119=""," ","mistake"))</f>
        <v> </v>
      </c>
    </row>
    <row r="120" spans="1:4" ht="15.75" customHeight="1">
      <c r="A120" s="2" t="s">
        <v>288</v>
      </c>
      <c r="B120" s="5"/>
      <c r="C120" s="5" t="s">
        <v>367</v>
      </c>
      <c r="D120" s="9" t="str">
        <f>IF(B120='učit se'!B120,"excellent!",IF(B120=""," ","mistake"))</f>
        <v> </v>
      </c>
    </row>
    <row r="121" spans="1:4" ht="15.75" customHeight="1">
      <c r="A121" s="2" t="s">
        <v>289</v>
      </c>
      <c r="B121" s="5"/>
      <c r="C121" s="5" t="s">
        <v>375</v>
      </c>
      <c r="D121" s="9" t="str">
        <f>IF(B121='učit se'!B121,"excellent!",IF(B121=""," ","mistake"))</f>
        <v> </v>
      </c>
    </row>
    <row r="122" spans="1:4" ht="15.75" customHeight="1">
      <c r="A122" s="2" t="s">
        <v>290</v>
      </c>
      <c r="B122" s="5"/>
      <c r="C122" s="5" t="s">
        <v>376</v>
      </c>
      <c r="D122" s="9" t="str">
        <f>IF(B122='učit se'!B122,"excellent!",IF(B122=""," ","mistake"))</f>
        <v> </v>
      </c>
    </row>
    <row r="123" spans="1:4" ht="15.75" customHeight="1">
      <c r="A123" s="2" t="s">
        <v>291</v>
      </c>
      <c r="B123" s="5"/>
      <c r="C123" s="5" t="s">
        <v>379</v>
      </c>
      <c r="D123" s="9" t="str">
        <f>IF(B123='učit se'!B123,"excellent!",IF(B123=""," ","mistake"))</f>
        <v> </v>
      </c>
    </row>
    <row r="124" spans="1:4" ht="15.75" customHeight="1">
      <c r="A124" s="2" t="s">
        <v>292</v>
      </c>
      <c r="B124" s="5"/>
      <c r="C124" s="5" t="s">
        <v>381</v>
      </c>
      <c r="D124" s="9" t="str">
        <f>IF(B124='učit se'!B124,"excellent!",IF(B124=""," ","mistake"))</f>
        <v> </v>
      </c>
    </row>
    <row r="125" spans="1:4" ht="15.75" customHeight="1">
      <c r="A125" s="2" t="s">
        <v>293</v>
      </c>
      <c r="B125" s="5"/>
      <c r="C125" s="5" t="s">
        <v>382</v>
      </c>
      <c r="D125" s="9" t="str">
        <f>IF(B125='učit se'!B125,"excellent!",IF(B125=""," ","mistake"))</f>
        <v> </v>
      </c>
    </row>
    <row r="126" spans="1:4" ht="15.75" customHeight="1">
      <c r="A126" s="2" t="s">
        <v>294</v>
      </c>
      <c r="B126" s="5"/>
      <c r="C126" s="5" t="s">
        <v>442</v>
      </c>
      <c r="D126" s="9" t="str">
        <f>IF(B126='učit se'!B126,"excellent!",IF(B126=""," ","mistake"))</f>
        <v> </v>
      </c>
    </row>
    <row r="127" spans="1:4" ht="15.75" customHeight="1">
      <c r="A127" s="2" t="s">
        <v>295</v>
      </c>
      <c r="B127" s="5"/>
      <c r="C127" s="5" t="s">
        <v>386</v>
      </c>
      <c r="D127" s="9" t="str">
        <f>IF(B127='učit se'!B127,"excellent!",IF(B127=""," ","mistake"))</f>
        <v> </v>
      </c>
    </row>
    <row r="128" spans="1:4" ht="15.75" customHeight="1">
      <c r="A128" s="2" t="s">
        <v>296</v>
      </c>
      <c r="B128" s="5"/>
      <c r="C128" s="5" t="s">
        <v>388</v>
      </c>
      <c r="D128" s="9" t="str">
        <f>IF(B128='učit se'!B128,"excellent!",IF(B128=""," ","mistake"))</f>
        <v> </v>
      </c>
    </row>
    <row r="129" spans="1:4" ht="15.75" customHeight="1">
      <c r="A129" s="2" t="s">
        <v>297</v>
      </c>
      <c r="B129" s="5"/>
      <c r="C129" s="5" t="s">
        <v>390</v>
      </c>
      <c r="D129" s="9" t="str">
        <f>IF(B129='učit se'!B129,"excellent!",IF(B129=""," ","mistake"))</f>
        <v> </v>
      </c>
    </row>
    <row r="130" spans="1:4" ht="15.75" customHeight="1">
      <c r="A130" s="2" t="s">
        <v>298</v>
      </c>
      <c r="B130" s="5"/>
      <c r="C130" s="5" t="s">
        <v>392</v>
      </c>
      <c r="D130" s="9" t="str">
        <f>IF(B130='učit se'!B130,"excellent!",IF(B130=""," ","mistake"))</f>
        <v> </v>
      </c>
    </row>
    <row r="131" spans="1:4" ht="15.75" customHeight="1">
      <c r="A131" s="2" t="s">
        <v>299</v>
      </c>
      <c r="B131" s="5"/>
      <c r="C131" s="5" t="s">
        <v>394</v>
      </c>
      <c r="D131" s="9" t="str">
        <f>IF(B131='učit se'!B131,"excellent!",IF(B131=""," ","mistake"))</f>
        <v> </v>
      </c>
    </row>
    <row r="132" spans="1:4" ht="15.75" customHeight="1">
      <c r="A132" s="2" t="s">
        <v>300</v>
      </c>
      <c r="B132" s="5"/>
      <c r="C132" s="5" t="s">
        <v>427</v>
      </c>
      <c r="D132" s="9" t="str">
        <f>IF(B132='učit se'!B132,"excellent!",IF(B132=""," ","mistake"))</f>
        <v> </v>
      </c>
    </row>
    <row r="133" spans="1:4" ht="15.75" customHeight="1">
      <c r="A133" s="2" t="s">
        <v>301</v>
      </c>
      <c r="B133" s="5"/>
      <c r="C133" s="5" t="s">
        <v>395</v>
      </c>
      <c r="D133" s="9" t="str">
        <f>IF(B133='učit se'!B133,"excellent!",IF(B133=""," ","mistake"))</f>
        <v> </v>
      </c>
    </row>
    <row r="134" spans="1:4" ht="15.75" customHeight="1">
      <c r="A134" s="2" t="s">
        <v>302</v>
      </c>
      <c r="B134" s="5"/>
      <c r="C134" s="5" t="s">
        <v>398</v>
      </c>
      <c r="D134" s="9" t="str">
        <f>IF(B134='učit se'!B134,"excellent!",IF(B134=""," ","mistake"))</f>
        <v> </v>
      </c>
    </row>
    <row r="135" spans="1:4" ht="15.75" customHeight="1">
      <c r="A135" s="2" t="s">
        <v>303</v>
      </c>
      <c r="B135" s="5"/>
      <c r="C135" s="5" t="s">
        <v>399</v>
      </c>
      <c r="D135" s="9" t="str">
        <f>IF(B135='učit se'!B135,"excellent!",IF(B135=""," ","mistake"))</f>
        <v> </v>
      </c>
    </row>
    <row r="136" spans="1:4" ht="15.75" customHeight="1">
      <c r="A136" s="2" t="s">
        <v>304</v>
      </c>
      <c r="B136" s="5"/>
      <c r="C136" s="5" t="s">
        <v>402</v>
      </c>
      <c r="D136" s="9" t="str">
        <f>IF(B136='učit se'!B136,"excellent!",IF(B136=""," ","mistake"))</f>
        <v> </v>
      </c>
    </row>
    <row r="137" spans="1:4" ht="15.75" customHeight="1">
      <c r="A137" s="2" t="s">
        <v>305</v>
      </c>
      <c r="B137" s="5"/>
      <c r="C137" s="5" t="s">
        <v>404</v>
      </c>
      <c r="D137" s="9" t="str">
        <f>IF(B137='učit se'!B137,"excellent!",IF(B137=""," ","mistake"))</f>
        <v> </v>
      </c>
    </row>
    <row r="138" spans="1:4" ht="15.75" customHeight="1">
      <c r="A138" s="2" t="s">
        <v>306</v>
      </c>
      <c r="B138" s="5"/>
      <c r="C138" s="5" t="s">
        <v>406</v>
      </c>
      <c r="D138" s="9" t="str">
        <f>IF(B138='učit se'!B138,"excellent!",IF(B138=""," ","mistake"))</f>
        <v> </v>
      </c>
    </row>
    <row r="139" spans="1:4" ht="15.75" customHeight="1">
      <c r="A139" s="2" t="s">
        <v>307</v>
      </c>
      <c r="B139" s="5"/>
      <c r="C139" s="5" t="s">
        <v>441</v>
      </c>
      <c r="D139" s="9" t="str">
        <f>IF(B139='učit se'!B139,"excellent!",IF(B139=""," ","mistake"))</f>
        <v> </v>
      </c>
    </row>
    <row r="140" spans="1:4" ht="15.75" customHeight="1">
      <c r="A140" s="2" t="s">
        <v>308</v>
      </c>
      <c r="B140" s="5"/>
      <c r="C140" s="5" t="s">
        <v>408</v>
      </c>
      <c r="D140" s="9" t="str">
        <f>IF(B140='učit se'!B140,"excellent!",IF(B140=""," ","mistake"))</f>
        <v> </v>
      </c>
    </row>
    <row r="141" spans="1:4" ht="15.75" customHeight="1">
      <c r="A141" s="2" t="s">
        <v>309</v>
      </c>
      <c r="B141" s="5"/>
      <c r="C141" s="5" t="s">
        <v>443</v>
      </c>
      <c r="D141" s="9" t="str">
        <f>IF(B141='učit se'!B141,"excellent!",IF(B141=""," ","mistake"))</f>
        <v> </v>
      </c>
    </row>
    <row r="142" spans="1:4" ht="15.75" customHeight="1">
      <c r="A142" s="2" t="s">
        <v>310</v>
      </c>
      <c r="B142" s="5"/>
      <c r="C142" s="5" t="s">
        <v>411</v>
      </c>
      <c r="D142" s="9" t="str">
        <f>IF(B142='učit se'!B142,"excellent!",IF(B142=""," ","mistake"))</f>
        <v> </v>
      </c>
    </row>
    <row r="143" spans="1:4" ht="15.75" customHeight="1">
      <c r="A143" s="2" t="s">
        <v>311</v>
      </c>
      <c r="B143" s="5"/>
      <c r="C143" s="5" t="s">
        <v>412</v>
      </c>
      <c r="D143" s="9" t="str">
        <f>IF(B143='učit se'!B143,"excellent!",IF(B143=""," ","mistake"))</f>
        <v> </v>
      </c>
    </row>
    <row r="144" spans="1:4" ht="15.75" customHeight="1">
      <c r="A144" s="2" t="s">
        <v>312</v>
      </c>
      <c r="B144" s="5"/>
      <c r="C144" s="5" t="s">
        <v>415</v>
      </c>
      <c r="D144" s="9" t="str">
        <f>IF(B144='učit se'!B144,"excellent!",IF(B144=""," ","mistake"))</f>
        <v> </v>
      </c>
    </row>
    <row r="145" spans="1:4" ht="15.75" customHeight="1">
      <c r="A145" s="2" t="s">
        <v>432</v>
      </c>
      <c r="B145" s="5"/>
      <c r="C145" s="5" t="s">
        <v>417</v>
      </c>
      <c r="D145" s="9" t="str">
        <f>IF(B145='učit se'!B145,"excellent!",IF(B145=""," ","mistake"))</f>
        <v> </v>
      </c>
    </row>
    <row r="146" spans="1:4" ht="15.75" customHeight="1">
      <c r="A146" s="2" t="s">
        <v>433</v>
      </c>
      <c r="B146" s="5"/>
      <c r="C146" s="5" t="s">
        <v>419</v>
      </c>
      <c r="D146" s="9" t="str">
        <f>IF(B146='učit se'!B146,"excellent!",IF(B146=""," ","mistake"))</f>
        <v> </v>
      </c>
    </row>
    <row r="147" spans="1:4" ht="15.75" customHeight="1">
      <c r="A147" s="2" t="s">
        <v>434</v>
      </c>
      <c r="B147" s="5"/>
      <c r="C147" s="5" t="s">
        <v>421</v>
      </c>
      <c r="D147" s="9" t="str">
        <f>IF(B147='učit se'!B147,"excellent!",IF(B147=""," ","mistake"))</f>
        <v> </v>
      </c>
    </row>
    <row r="148" spans="1:4" ht="15.75" customHeight="1">
      <c r="A148" s="2" t="s">
        <v>435</v>
      </c>
      <c r="B148" s="5"/>
      <c r="C148" s="5" t="s">
        <v>423</v>
      </c>
      <c r="D148" s="9" t="str">
        <f>IF(B148='učit se'!B148,"excellent!",IF(B148=""," ","mistake"))</f>
        <v> </v>
      </c>
    </row>
    <row r="149" spans="1:4" ht="15.75" customHeight="1">
      <c r="A149" s="2" t="s">
        <v>436</v>
      </c>
      <c r="B149" s="5"/>
      <c r="C149" s="5" t="s">
        <v>425</v>
      </c>
      <c r="D149" s="9" t="str">
        <f>IF(B149='učit se'!B149,"excellent!",IF(B149=""," ","mistake"))</f>
        <v> </v>
      </c>
    </row>
    <row r="150" spans="1:4" ht="15.75" customHeight="1">
      <c r="A150" s="2" t="s">
        <v>437</v>
      </c>
      <c r="B150" s="5"/>
      <c r="C150" s="5" t="s">
        <v>429</v>
      </c>
      <c r="D150" s="9" t="str">
        <f>IF(B150='učit se'!B150,"excellent!",IF(B150=""," ","mistake"))</f>
        <v> </v>
      </c>
    </row>
    <row r="151" spans="1:4" ht="15.75" customHeight="1">
      <c r="A151" s="2" t="s">
        <v>438</v>
      </c>
      <c r="B151" s="5"/>
      <c r="C151" s="5" t="s">
        <v>431</v>
      </c>
      <c r="D151" s="9" t="str">
        <f>IF(B151='učit se'!B151,"excellent!",IF(B151=""," ","mistake"))</f>
        <v> </v>
      </c>
    </row>
    <row r="152" ht="15.75" customHeight="1">
      <c r="A152" s="2" t="s">
        <v>439</v>
      </c>
    </row>
  </sheetData>
  <sheetProtection/>
  <mergeCells count="1">
    <mergeCell ref="A1:C1"/>
  </mergeCells>
  <printOptions/>
  <pageMargins left="0.7874015748031497" right="0.7874015748031497" top="0.275590551181102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67">
      <selection activeCell="D1" sqref="D1:D16384"/>
    </sheetView>
  </sheetViews>
  <sheetFormatPr defaultColWidth="9.140625" defaultRowHeight="12.75"/>
  <cols>
    <col min="1" max="1" width="3.57421875" style="1" customWidth="1"/>
    <col min="2" max="2" width="48.57421875" style="6" customWidth="1"/>
    <col min="3" max="3" width="29.8515625" style="6" customWidth="1"/>
    <col min="4" max="16384" width="9.140625" style="1" customWidth="1"/>
  </cols>
  <sheetData>
    <row r="1" spans="1:3" ht="27.75" customHeight="1">
      <c r="A1" s="13" t="s">
        <v>449</v>
      </c>
      <c r="B1" s="14"/>
      <c r="C1" s="14"/>
    </row>
    <row r="2" spans="1:3" ht="19.5" customHeight="1">
      <c r="A2" s="4"/>
      <c r="B2" s="4"/>
      <c r="C2" s="4"/>
    </row>
    <row r="3" spans="1:4" ht="15.75" customHeight="1">
      <c r="A3" s="2" t="s">
        <v>0</v>
      </c>
      <c r="B3" s="5" t="s">
        <v>348</v>
      </c>
      <c r="C3" s="5" t="s">
        <v>446</v>
      </c>
      <c r="D3" s="8"/>
    </row>
    <row r="4" spans="1:3" ht="15.75" customHeight="1">
      <c r="A4" s="2" t="s">
        <v>1</v>
      </c>
      <c r="B4" s="5" t="s">
        <v>336</v>
      </c>
      <c r="C4" s="5" t="s">
        <v>337</v>
      </c>
    </row>
    <row r="5" spans="1:3" ht="15.75" customHeight="1">
      <c r="A5" s="2" t="s">
        <v>2</v>
      </c>
      <c r="B5" s="5" t="s">
        <v>353</v>
      </c>
      <c r="C5" s="5" t="s">
        <v>354</v>
      </c>
    </row>
    <row r="6" spans="1:3" ht="15.75" customHeight="1">
      <c r="A6" s="2" t="s">
        <v>3</v>
      </c>
      <c r="B6" s="5" t="s">
        <v>393</v>
      </c>
      <c r="C6" s="5" t="s">
        <v>394</v>
      </c>
    </row>
    <row r="7" spans="1:3" ht="15.75" customHeight="1">
      <c r="A7" s="2" t="s">
        <v>4</v>
      </c>
      <c r="B7" s="5" t="s">
        <v>426</v>
      </c>
      <c r="C7" s="5" t="s">
        <v>427</v>
      </c>
    </row>
    <row r="8" spans="1:3" ht="15.75" customHeight="1">
      <c r="A8" s="2" t="s">
        <v>5</v>
      </c>
      <c r="B8" s="5" t="s">
        <v>444</v>
      </c>
      <c r="C8" s="5" t="s">
        <v>235</v>
      </c>
    </row>
    <row r="9" spans="1:3" ht="15.75" customHeight="1">
      <c r="A9" s="2" t="s">
        <v>6</v>
      </c>
      <c r="B9" s="5" t="s">
        <v>385</v>
      </c>
      <c r="C9" s="5" t="s">
        <v>386</v>
      </c>
    </row>
    <row r="10" spans="1:3" ht="15.75" customHeight="1">
      <c r="A10" s="2" t="s">
        <v>7</v>
      </c>
      <c r="B10" s="5" t="s">
        <v>360</v>
      </c>
      <c r="C10" s="5" t="s">
        <v>361</v>
      </c>
    </row>
    <row r="11" spans="1:3" ht="15.75" customHeight="1">
      <c r="A11" s="2" t="s">
        <v>8</v>
      </c>
      <c r="B11" s="5" t="s">
        <v>366</v>
      </c>
      <c r="C11" s="5" t="s">
        <v>367</v>
      </c>
    </row>
    <row r="12" spans="1:3" ht="15.75" customHeight="1">
      <c r="A12" s="2" t="s">
        <v>9</v>
      </c>
      <c r="B12" s="5" t="s">
        <v>322</v>
      </c>
      <c r="C12" s="5" t="s">
        <v>323</v>
      </c>
    </row>
    <row r="13" spans="1:3" ht="15.75" customHeight="1">
      <c r="A13" s="2" t="s">
        <v>10</v>
      </c>
      <c r="B13" s="5" t="s">
        <v>248</v>
      </c>
      <c r="C13" s="5" t="s">
        <v>249</v>
      </c>
    </row>
    <row r="14" spans="1:3" ht="15.75" customHeight="1">
      <c r="A14" s="2" t="s">
        <v>11</v>
      </c>
      <c r="B14" s="5" t="s">
        <v>387</v>
      </c>
      <c r="C14" s="5" t="s">
        <v>388</v>
      </c>
    </row>
    <row r="15" spans="1:3" ht="15.75" customHeight="1">
      <c r="A15" s="2" t="s">
        <v>12</v>
      </c>
      <c r="B15" s="5" t="s">
        <v>362</v>
      </c>
      <c r="C15" s="5" t="s">
        <v>363</v>
      </c>
    </row>
    <row r="16" spans="1:3" ht="15.75" customHeight="1">
      <c r="A16" s="2" t="s">
        <v>13</v>
      </c>
      <c r="B16" s="5" t="s">
        <v>396</v>
      </c>
      <c r="C16" s="5" t="s">
        <v>395</v>
      </c>
    </row>
    <row r="17" spans="1:3" ht="15.75" customHeight="1">
      <c r="A17" s="2" t="s">
        <v>14</v>
      </c>
      <c r="B17" s="5" t="s">
        <v>138</v>
      </c>
      <c r="C17" s="5" t="s">
        <v>92</v>
      </c>
    </row>
    <row r="18" spans="1:3" ht="15.75" customHeight="1">
      <c r="A18" s="2" t="s">
        <v>15</v>
      </c>
      <c r="B18" s="5" t="s">
        <v>384</v>
      </c>
      <c r="C18" s="5" t="s">
        <v>442</v>
      </c>
    </row>
    <row r="19" spans="1:3" ht="15.75" customHeight="1">
      <c r="A19" s="2" t="s">
        <v>16</v>
      </c>
      <c r="B19" s="5" t="s">
        <v>131</v>
      </c>
      <c r="C19" s="5" t="s">
        <v>85</v>
      </c>
    </row>
    <row r="20" spans="1:3" ht="15.75" customHeight="1">
      <c r="A20" s="2" t="s">
        <v>17</v>
      </c>
      <c r="B20" s="5" t="s">
        <v>110</v>
      </c>
      <c r="C20" s="5" t="s">
        <v>51</v>
      </c>
    </row>
    <row r="21" spans="1:3" ht="15.75" customHeight="1">
      <c r="A21" s="2" t="s">
        <v>18</v>
      </c>
      <c r="B21" s="5" t="s">
        <v>146</v>
      </c>
      <c r="C21" s="5" t="s">
        <v>56</v>
      </c>
    </row>
    <row r="22" spans="1:3" ht="15.75" customHeight="1">
      <c r="A22" s="2" t="s">
        <v>19</v>
      </c>
      <c r="B22" s="5" t="s">
        <v>115</v>
      </c>
      <c r="C22" s="5" t="s">
        <v>74</v>
      </c>
    </row>
    <row r="23" spans="1:3" ht="15.75" customHeight="1">
      <c r="A23" s="2" t="s">
        <v>20</v>
      </c>
      <c r="B23" s="5" t="s">
        <v>250</v>
      </c>
      <c r="C23" s="5" t="s">
        <v>251</v>
      </c>
    </row>
    <row r="24" spans="1:3" ht="15.75" customHeight="1">
      <c r="A24" s="2" t="s">
        <v>21</v>
      </c>
      <c r="B24" s="5" t="s">
        <v>126</v>
      </c>
      <c r="C24" s="5" t="s">
        <v>81</v>
      </c>
    </row>
    <row r="25" spans="1:3" ht="15.75" customHeight="1">
      <c r="A25" s="2" t="s">
        <v>22</v>
      </c>
      <c r="B25" s="5" t="s">
        <v>407</v>
      </c>
      <c r="C25" s="5" t="s">
        <v>408</v>
      </c>
    </row>
    <row r="26" spans="1:3" ht="15.75" customHeight="1">
      <c r="A26" s="2" t="s">
        <v>23</v>
      </c>
      <c r="B26" s="5" t="s">
        <v>242</v>
      </c>
      <c r="C26" s="5" t="s">
        <v>243</v>
      </c>
    </row>
    <row r="27" spans="1:3" ht="15.75" customHeight="1">
      <c r="A27" s="2" t="s">
        <v>24</v>
      </c>
      <c r="B27" s="5" t="s">
        <v>224</v>
      </c>
      <c r="C27" s="5" t="s">
        <v>223</v>
      </c>
    </row>
    <row r="28" spans="1:3" ht="15.75" customHeight="1">
      <c r="A28" s="2" t="s">
        <v>25</v>
      </c>
      <c r="B28" s="5" t="s">
        <v>186</v>
      </c>
      <c r="C28" s="5" t="s">
        <v>187</v>
      </c>
    </row>
    <row r="29" spans="1:3" ht="15.75" customHeight="1">
      <c r="A29" s="2" t="s">
        <v>26</v>
      </c>
      <c r="B29" s="5" t="s">
        <v>326</v>
      </c>
      <c r="C29" s="5" t="s">
        <v>327</v>
      </c>
    </row>
    <row r="30" spans="1:3" ht="15.75" customHeight="1">
      <c r="A30" s="2" t="s">
        <v>27</v>
      </c>
      <c r="B30" s="5" t="s">
        <v>334</v>
      </c>
      <c r="C30" s="5" t="s">
        <v>335</v>
      </c>
    </row>
    <row r="31" spans="1:3" ht="15.75" customHeight="1">
      <c r="A31" s="2" t="s">
        <v>28</v>
      </c>
      <c r="B31" s="5" t="s">
        <v>122</v>
      </c>
      <c r="C31" s="5" t="s">
        <v>63</v>
      </c>
    </row>
    <row r="32" spans="1:3" ht="15.75" customHeight="1">
      <c r="A32" s="2" t="s">
        <v>29</v>
      </c>
      <c r="B32" s="5" t="s">
        <v>188</v>
      </c>
      <c r="C32" s="5" t="s">
        <v>189</v>
      </c>
    </row>
    <row r="33" spans="1:3" ht="15.75" customHeight="1">
      <c r="A33" s="2" t="s">
        <v>30</v>
      </c>
      <c r="B33" s="5" t="s">
        <v>225</v>
      </c>
      <c r="C33" s="5" t="s">
        <v>226</v>
      </c>
    </row>
    <row r="34" spans="1:3" ht="15.75" customHeight="1">
      <c r="A34" s="2" t="s">
        <v>31</v>
      </c>
      <c r="B34" s="5" t="s">
        <v>116</v>
      </c>
      <c r="C34" s="5" t="s">
        <v>75</v>
      </c>
    </row>
    <row r="35" spans="1:3" ht="15.75" customHeight="1">
      <c r="A35" s="2" t="s">
        <v>32</v>
      </c>
      <c r="B35" s="5" t="s">
        <v>254</v>
      </c>
      <c r="C35" s="5" t="s">
        <v>255</v>
      </c>
    </row>
    <row r="36" spans="1:3" ht="15.75" customHeight="1">
      <c r="A36" s="2" t="s">
        <v>33</v>
      </c>
      <c r="B36" s="5" t="s">
        <v>320</v>
      </c>
      <c r="C36" s="5" t="s">
        <v>321</v>
      </c>
    </row>
    <row r="37" spans="1:3" ht="15.75" customHeight="1">
      <c r="A37" s="2" t="s">
        <v>34</v>
      </c>
      <c r="B37" s="5" t="s">
        <v>342</v>
      </c>
      <c r="C37" s="5" t="s">
        <v>343</v>
      </c>
    </row>
    <row r="38" spans="1:3" ht="15.75" customHeight="1">
      <c r="A38" s="2" t="s">
        <v>35</v>
      </c>
      <c r="B38" s="5" t="s">
        <v>418</v>
      </c>
      <c r="C38" s="5" t="s">
        <v>419</v>
      </c>
    </row>
    <row r="39" spans="1:3" ht="15.75" customHeight="1">
      <c r="A39" s="2" t="s">
        <v>36</v>
      </c>
      <c r="B39" s="5" t="s">
        <v>133</v>
      </c>
      <c r="C39" s="5" t="s">
        <v>87</v>
      </c>
    </row>
    <row r="40" spans="1:3" ht="15.75" customHeight="1">
      <c r="A40" s="2" t="s">
        <v>37</v>
      </c>
      <c r="B40" s="5" t="s">
        <v>207</v>
      </c>
      <c r="C40" s="5" t="s">
        <v>208</v>
      </c>
    </row>
    <row r="41" spans="1:3" ht="15.75" customHeight="1">
      <c r="A41" s="2" t="s">
        <v>38</v>
      </c>
      <c r="B41" s="5" t="s">
        <v>128</v>
      </c>
      <c r="C41" s="5" t="s">
        <v>83</v>
      </c>
    </row>
    <row r="42" spans="1:3" ht="15.75" customHeight="1">
      <c r="A42" s="2" t="s">
        <v>39</v>
      </c>
      <c r="B42" s="5" t="s">
        <v>383</v>
      </c>
      <c r="C42" s="5" t="s">
        <v>382</v>
      </c>
    </row>
    <row r="43" spans="1:3" ht="15.75" customHeight="1">
      <c r="A43" s="2" t="s">
        <v>40</v>
      </c>
      <c r="B43" s="5" t="s">
        <v>105</v>
      </c>
      <c r="C43" s="5" t="s">
        <v>69</v>
      </c>
    </row>
    <row r="44" spans="1:3" ht="15.75" customHeight="1">
      <c r="A44" s="2" t="s">
        <v>41</v>
      </c>
      <c r="B44" s="5" t="s">
        <v>215</v>
      </c>
      <c r="C44" s="5" t="s">
        <v>216</v>
      </c>
    </row>
    <row r="45" spans="1:3" ht="15.75" customHeight="1">
      <c r="A45" s="2" t="s">
        <v>42</v>
      </c>
      <c r="B45" s="5" t="s">
        <v>349</v>
      </c>
      <c r="C45" s="5" t="s">
        <v>350</v>
      </c>
    </row>
    <row r="46" spans="1:3" ht="15.75" customHeight="1">
      <c r="A46" s="2" t="s">
        <v>43</v>
      </c>
      <c r="B46" s="5" t="s">
        <v>240</v>
      </c>
      <c r="C46" s="5" t="s">
        <v>241</v>
      </c>
    </row>
    <row r="47" spans="1:3" ht="15.75" customHeight="1">
      <c r="A47" s="2" t="s">
        <v>44</v>
      </c>
      <c r="B47" s="5" t="s">
        <v>440</v>
      </c>
      <c r="C47" s="5" t="s">
        <v>441</v>
      </c>
    </row>
    <row r="48" spans="1:3" ht="15.75" customHeight="1">
      <c r="A48" s="2" t="s">
        <v>45</v>
      </c>
      <c r="B48" s="5" t="s">
        <v>147</v>
      </c>
      <c r="C48" s="5" t="s">
        <v>60</v>
      </c>
    </row>
    <row r="49" spans="1:3" ht="15.75" customHeight="1">
      <c r="A49" s="2" t="s">
        <v>46</v>
      </c>
      <c r="B49" s="5" t="s">
        <v>135</v>
      </c>
      <c r="C49" s="5" t="s">
        <v>89</v>
      </c>
    </row>
    <row r="50" spans="1:3" ht="15.75" customHeight="1">
      <c r="A50" s="2" t="s">
        <v>47</v>
      </c>
      <c r="B50" s="5" t="s">
        <v>190</v>
      </c>
      <c r="C50" s="5" t="s">
        <v>191</v>
      </c>
    </row>
    <row r="51" spans="1:3" ht="15.75" customHeight="1">
      <c r="A51" s="2" t="s">
        <v>48</v>
      </c>
      <c r="B51" s="5" t="s">
        <v>263</v>
      </c>
      <c r="C51" s="5" t="s">
        <v>260</v>
      </c>
    </row>
    <row r="52" spans="1:3" ht="15.75" customHeight="1">
      <c r="A52" s="2" t="s">
        <v>49</v>
      </c>
      <c r="B52" s="5" t="s">
        <v>252</v>
      </c>
      <c r="C52" s="5" t="s">
        <v>253</v>
      </c>
    </row>
    <row r="53" spans="1:3" ht="15.75" customHeight="1">
      <c r="A53" s="2" t="s">
        <v>150</v>
      </c>
      <c r="B53" s="5" t="s">
        <v>324</v>
      </c>
      <c r="C53" s="5" t="s">
        <v>325</v>
      </c>
    </row>
    <row r="54" spans="1:3" ht="15.75" customHeight="1">
      <c r="A54" s="2" t="s">
        <v>151</v>
      </c>
      <c r="B54" s="5" t="s">
        <v>236</v>
      </c>
      <c r="C54" s="5" t="s">
        <v>237</v>
      </c>
    </row>
    <row r="55" spans="1:3" ht="15.75" customHeight="1">
      <c r="A55" s="2" t="s">
        <v>152</v>
      </c>
      <c r="B55" s="5" t="s">
        <v>244</v>
      </c>
      <c r="C55" s="5" t="s">
        <v>245</v>
      </c>
    </row>
    <row r="56" spans="1:3" ht="15.75" customHeight="1">
      <c r="A56" s="2" t="s">
        <v>153</v>
      </c>
      <c r="B56" s="5" t="s">
        <v>210</v>
      </c>
      <c r="C56" s="5" t="s">
        <v>209</v>
      </c>
    </row>
    <row r="57" spans="1:3" ht="15.75" customHeight="1">
      <c r="A57" s="2" t="s">
        <v>154</v>
      </c>
      <c r="B57" s="5" t="s">
        <v>137</v>
      </c>
      <c r="C57" s="5" t="s">
        <v>91</v>
      </c>
    </row>
    <row r="58" spans="1:3" ht="15.75" customHeight="1">
      <c r="A58" s="2" t="s">
        <v>155</v>
      </c>
      <c r="B58" s="5" t="s">
        <v>136</v>
      </c>
      <c r="C58" s="5" t="s">
        <v>90</v>
      </c>
    </row>
    <row r="59" spans="1:3" ht="15.75" customHeight="1">
      <c r="A59" s="2" t="s">
        <v>156</v>
      </c>
      <c r="B59" s="5" t="s">
        <v>211</v>
      </c>
      <c r="C59" s="5" t="s">
        <v>212</v>
      </c>
    </row>
    <row r="60" spans="1:3" ht="15.75" customHeight="1">
      <c r="A60" s="2" t="s">
        <v>157</v>
      </c>
      <c r="B60" s="5" t="s">
        <v>221</v>
      </c>
      <c r="C60" s="5" t="s">
        <v>222</v>
      </c>
    </row>
    <row r="61" spans="1:3" ht="15.75" customHeight="1">
      <c r="A61" s="2" t="s">
        <v>158</v>
      </c>
      <c r="B61" s="5" t="s">
        <v>124</v>
      </c>
      <c r="C61" s="5" t="s">
        <v>80</v>
      </c>
    </row>
    <row r="62" spans="1:3" ht="15.75" customHeight="1">
      <c r="A62" s="2" t="s">
        <v>159</v>
      </c>
      <c r="B62" s="5" t="s">
        <v>424</v>
      </c>
      <c r="C62" s="5" t="s">
        <v>425</v>
      </c>
    </row>
    <row r="63" spans="1:3" ht="15.75" customHeight="1">
      <c r="A63" s="2" t="s">
        <v>160</v>
      </c>
      <c r="B63" s="5" t="s">
        <v>103</v>
      </c>
      <c r="C63" s="5" t="s">
        <v>67</v>
      </c>
    </row>
    <row r="64" spans="1:3" ht="15.75" customHeight="1">
      <c r="A64" s="2" t="s">
        <v>161</v>
      </c>
      <c r="B64" s="5" t="s">
        <v>355</v>
      </c>
      <c r="C64" s="5" t="s">
        <v>249</v>
      </c>
    </row>
    <row r="65" spans="1:3" ht="15.75" customHeight="1">
      <c r="A65" s="2" t="s">
        <v>162</v>
      </c>
      <c r="B65" s="5" t="s">
        <v>338</v>
      </c>
      <c r="C65" s="5" t="s">
        <v>339</v>
      </c>
    </row>
    <row r="66" spans="1:3" ht="15.75" customHeight="1">
      <c r="A66" s="2" t="s">
        <v>163</v>
      </c>
      <c r="B66" s="5" t="s">
        <v>373</v>
      </c>
      <c r="C66" s="5" t="s">
        <v>372</v>
      </c>
    </row>
    <row r="67" spans="1:3" ht="15.75" customHeight="1">
      <c r="A67" s="2" t="s">
        <v>164</v>
      </c>
      <c r="B67" s="5" t="s">
        <v>114</v>
      </c>
      <c r="C67" s="5" t="s">
        <v>57</v>
      </c>
    </row>
    <row r="68" spans="1:3" ht="15.75" customHeight="1">
      <c r="A68" s="2" t="s">
        <v>165</v>
      </c>
      <c r="B68" s="5" t="s">
        <v>231</v>
      </c>
      <c r="C68" s="5" t="s">
        <v>232</v>
      </c>
    </row>
    <row r="69" spans="1:3" ht="15.75" customHeight="1">
      <c r="A69" s="2" t="s">
        <v>166</v>
      </c>
      <c r="B69" s="5" t="s">
        <v>400</v>
      </c>
      <c r="C69" s="5" t="s">
        <v>399</v>
      </c>
    </row>
    <row r="70" spans="1:3" ht="15.75" customHeight="1">
      <c r="A70" s="2" t="s">
        <v>167</v>
      </c>
      <c r="B70" s="5" t="s">
        <v>144</v>
      </c>
      <c r="C70" s="5" t="s">
        <v>58</v>
      </c>
    </row>
    <row r="71" spans="1:3" ht="15.75" customHeight="1">
      <c r="A71" s="2" t="s">
        <v>168</v>
      </c>
      <c r="B71" s="5" t="s">
        <v>368</v>
      </c>
      <c r="C71" s="5" t="s">
        <v>369</v>
      </c>
    </row>
    <row r="72" spans="1:3" ht="15.75" customHeight="1">
      <c r="A72" s="2" t="s">
        <v>169</v>
      </c>
      <c r="B72" s="5" t="s">
        <v>139</v>
      </c>
      <c r="C72" s="5" t="s">
        <v>93</v>
      </c>
    </row>
    <row r="73" spans="1:3" ht="15.75" customHeight="1">
      <c r="A73" s="2" t="s">
        <v>170</v>
      </c>
      <c r="B73" s="5" t="s">
        <v>143</v>
      </c>
      <c r="C73" s="5" t="s">
        <v>97</v>
      </c>
    </row>
    <row r="74" spans="1:3" ht="15.75" customHeight="1">
      <c r="A74" s="2" t="s">
        <v>171</v>
      </c>
      <c r="B74" s="5" t="s">
        <v>233</v>
      </c>
      <c r="C74" s="5" t="s">
        <v>234</v>
      </c>
    </row>
    <row r="75" spans="1:3" ht="15.75" customHeight="1">
      <c r="A75" s="2" t="s">
        <v>172</v>
      </c>
      <c r="B75" s="5" t="s">
        <v>246</v>
      </c>
      <c r="C75" s="5" t="s">
        <v>247</v>
      </c>
    </row>
    <row r="76" spans="1:3" ht="15.75" customHeight="1">
      <c r="A76" s="2" t="s">
        <v>173</v>
      </c>
      <c r="B76" s="5" t="s">
        <v>378</v>
      </c>
      <c r="C76" s="5" t="s">
        <v>379</v>
      </c>
    </row>
    <row r="77" spans="1:3" ht="15.75" customHeight="1">
      <c r="A77" s="2" t="s">
        <v>174</v>
      </c>
      <c r="B77" s="5" t="s">
        <v>109</v>
      </c>
      <c r="C77" s="5" t="s">
        <v>72</v>
      </c>
    </row>
    <row r="78" spans="1:3" ht="15.75" customHeight="1">
      <c r="A78" s="2" t="s">
        <v>175</v>
      </c>
      <c r="B78" s="5" t="s">
        <v>117</v>
      </c>
      <c r="C78" s="5" t="s">
        <v>76</v>
      </c>
    </row>
    <row r="79" spans="1:3" ht="15.75" customHeight="1">
      <c r="A79" s="2" t="s">
        <v>176</v>
      </c>
      <c r="B79" s="5" t="s">
        <v>194</v>
      </c>
      <c r="C79" s="5" t="s">
        <v>195</v>
      </c>
    </row>
    <row r="80" spans="1:3" ht="15.75" customHeight="1">
      <c r="A80" s="2" t="s">
        <v>177</v>
      </c>
      <c r="B80" s="5" t="s">
        <v>238</v>
      </c>
      <c r="C80" s="5" t="s">
        <v>239</v>
      </c>
    </row>
    <row r="81" spans="1:3" ht="15.75" customHeight="1">
      <c r="A81" s="2" t="s">
        <v>178</v>
      </c>
      <c r="B81" s="5" t="s">
        <v>123</v>
      </c>
      <c r="C81" s="5" t="s">
        <v>79</v>
      </c>
    </row>
    <row r="82" spans="1:3" ht="15.75" customHeight="1">
      <c r="A82" s="2" t="s">
        <v>179</v>
      </c>
      <c r="B82" s="5" t="s">
        <v>318</v>
      </c>
      <c r="C82" s="5" t="s">
        <v>319</v>
      </c>
    </row>
    <row r="83" spans="1:3" ht="15.75" customHeight="1">
      <c r="A83" s="2" t="s">
        <v>180</v>
      </c>
      <c r="B83" s="5" t="s">
        <v>340</v>
      </c>
      <c r="C83" s="5" t="s">
        <v>341</v>
      </c>
    </row>
    <row r="84" spans="1:3" ht="15.75" customHeight="1">
      <c r="A84" s="2" t="s">
        <v>181</v>
      </c>
      <c r="B84" s="5" t="s">
        <v>205</v>
      </c>
      <c r="C84" s="5" t="s">
        <v>206</v>
      </c>
    </row>
    <row r="85" spans="1:3" ht="15.75" customHeight="1">
      <c r="A85" s="2" t="s">
        <v>182</v>
      </c>
      <c r="B85" s="5" t="s">
        <v>229</v>
      </c>
      <c r="C85" s="5" t="s">
        <v>230</v>
      </c>
    </row>
    <row r="86" spans="1:3" ht="15.75" customHeight="1">
      <c r="A86" s="2" t="s">
        <v>183</v>
      </c>
      <c r="B86" s="5" t="s">
        <v>358</v>
      </c>
      <c r="C86" s="5" t="s">
        <v>359</v>
      </c>
    </row>
    <row r="87" spans="1:3" ht="15.75" customHeight="1">
      <c r="A87" s="2" t="s">
        <v>184</v>
      </c>
      <c r="B87" s="5" t="s">
        <v>422</v>
      </c>
      <c r="C87" s="5" t="s">
        <v>423</v>
      </c>
    </row>
    <row r="88" spans="1:3" ht="15.75" customHeight="1">
      <c r="A88" s="2" t="s">
        <v>185</v>
      </c>
      <c r="B88" s="5" t="s">
        <v>397</v>
      </c>
      <c r="C88" s="5" t="s">
        <v>398</v>
      </c>
    </row>
    <row r="89" spans="1:3" ht="15.75" customHeight="1">
      <c r="A89" s="2" t="s">
        <v>198</v>
      </c>
      <c r="B89" s="5" t="s">
        <v>258</v>
      </c>
      <c r="C89" s="5" t="s">
        <v>259</v>
      </c>
    </row>
    <row r="90" spans="1:3" ht="15.75" customHeight="1">
      <c r="A90" s="2" t="s">
        <v>199</v>
      </c>
      <c r="B90" s="5" t="s">
        <v>104</v>
      </c>
      <c r="C90" s="5" t="s">
        <v>68</v>
      </c>
    </row>
    <row r="91" spans="1:3" ht="15.75" customHeight="1">
      <c r="A91" s="2" t="s">
        <v>200</v>
      </c>
      <c r="B91" s="5" t="s">
        <v>430</v>
      </c>
      <c r="C91" s="5" t="s">
        <v>431</v>
      </c>
    </row>
    <row r="92" spans="1:3" ht="15.75" customHeight="1">
      <c r="A92" s="2" t="s">
        <v>201</v>
      </c>
      <c r="B92" s="5" t="s">
        <v>351</v>
      </c>
      <c r="C92" s="5" t="s">
        <v>352</v>
      </c>
    </row>
    <row r="93" spans="1:3" ht="15.75" customHeight="1">
      <c r="A93" s="2" t="s">
        <v>202</v>
      </c>
      <c r="B93" s="5" t="s">
        <v>101</v>
      </c>
      <c r="C93" s="5" t="s">
        <v>65</v>
      </c>
    </row>
    <row r="94" spans="1:3" ht="15.75" customHeight="1">
      <c r="A94" s="2" t="s">
        <v>203</v>
      </c>
      <c r="B94" s="5" t="s">
        <v>213</v>
      </c>
      <c r="C94" s="5" t="s">
        <v>214</v>
      </c>
    </row>
    <row r="95" spans="1:3" ht="15.75" customHeight="1">
      <c r="A95" s="2" t="s">
        <v>204</v>
      </c>
      <c r="B95" s="5" t="s">
        <v>256</v>
      </c>
      <c r="C95" s="5" t="s">
        <v>257</v>
      </c>
    </row>
    <row r="96" spans="1:3" ht="15.75" customHeight="1">
      <c r="A96" s="2" t="s">
        <v>264</v>
      </c>
      <c r="B96" s="5" t="s">
        <v>332</v>
      </c>
      <c r="C96" s="5" t="s">
        <v>333</v>
      </c>
    </row>
    <row r="97" spans="1:3" ht="15.75" customHeight="1">
      <c r="A97" s="2" t="s">
        <v>265</v>
      </c>
      <c r="B97" s="5" t="s">
        <v>410</v>
      </c>
      <c r="C97" s="5" t="s">
        <v>411</v>
      </c>
    </row>
    <row r="98" spans="1:3" ht="15.75" customHeight="1">
      <c r="A98" s="2" t="s">
        <v>266</v>
      </c>
      <c r="B98" s="5" t="s">
        <v>413</v>
      </c>
      <c r="C98" s="5" t="s">
        <v>412</v>
      </c>
    </row>
    <row r="99" spans="1:3" ht="15.75" customHeight="1">
      <c r="A99" s="2" t="s">
        <v>267</v>
      </c>
      <c r="B99" s="5" t="s">
        <v>414</v>
      </c>
      <c r="C99" s="5" t="s">
        <v>415</v>
      </c>
    </row>
    <row r="100" spans="1:3" ht="15.75" customHeight="1">
      <c r="A100" s="2" t="s">
        <v>268</v>
      </c>
      <c r="B100" s="5" t="s">
        <v>416</v>
      </c>
      <c r="C100" s="5" t="s">
        <v>417</v>
      </c>
    </row>
    <row r="101" spans="1:3" ht="15.75" customHeight="1">
      <c r="A101" s="2" t="s">
        <v>269</v>
      </c>
      <c r="B101" s="5" t="s">
        <v>364</v>
      </c>
      <c r="C101" s="5" t="s">
        <v>365</v>
      </c>
    </row>
    <row r="102" spans="1:3" ht="15.75" customHeight="1">
      <c r="A102" s="2" t="s">
        <v>270</v>
      </c>
      <c r="B102" s="5" t="s">
        <v>409</v>
      </c>
      <c r="C102" s="5" t="s">
        <v>443</v>
      </c>
    </row>
    <row r="103" spans="1:3" ht="15.75" customHeight="1">
      <c r="A103" s="2" t="s">
        <v>271</v>
      </c>
      <c r="B103" s="5" t="s">
        <v>141</v>
      </c>
      <c r="C103" s="5" t="s">
        <v>95</v>
      </c>
    </row>
    <row r="104" spans="1:3" ht="15.75" customHeight="1">
      <c r="A104" s="2" t="s">
        <v>272</v>
      </c>
      <c r="B104" s="5" t="s">
        <v>119</v>
      </c>
      <c r="C104" s="5" t="s">
        <v>78</v>
      </c>
    </row>
    <row r="105" spans="1:3" ht="15.75" customHeight="1">
      <c r="A105" s="2" t="s">
        <v>273</v>
      </c>
      <c r="B105" s="5" t="s">
        <v>125</v>
      </c>
      <c r="C105" s="5" t="s">
        <v>59</v>
      </c>
    </row>
    <row r="106" spans="1:3" ht="15.75" customHeight="1">
      <c r="A106" s="2" t="s">
        <v>274</v>
      </c>
      <c r="B106" s="5" t="s">
        <v>108</v>
      </c>
      <c r="C106" s="5" t="s">
        <v>71</v>
      </c>
    </row>
    <row r="107" spans="1:3" ht="15.75" customHeight="1">
      <c r="A107" s="2" t="s">
        <v>275</v>
      </c>
      <c r="B107" s="5" t="s">
        <v>102</v>
      </c>
      <c r="C107" s="5" t="s">
        <v>66</v>
      </c>
    </row>
    <row r="108" spans="1:3" ht="15.75" customHeight="1">
      <c r="A108" s="2" t="s">
        <v>276</v>
      </c>
      <c r="B108" s="5" t="s">
        <v>192</v>
      </c>
      <c r="C108" s="5" t="s">
        <v>193</v>
      </c>
    </row>
    <row r="109" spans="1:3" ht="15.75" customHeight="1">
      <c r="A109" s="2" t="s">
        <v>277</v>
      </c>
      <c r="B109" s="5" t="s">
        <v>106</v>
      </c>
      <c r="C109" s="5" t="s">
        <v>64</v>
      </c>
    </row>
    <row r="110" spans="1:3" ht="15.75" customHeight="1">
      <c r="A110" s="2" t="s">
        <v>278</v>
      </c>
      <c r="B110" s="5" t="s">
        <v>227</v>
      </c>
      <c r="C110" s="5" t="s">
        <v>228</v>
      </c>
    </row>
    <row r="111" spans="1:3" ht="15.75" customHeight="1">
      <c r="A111" s="2" t="s">
        <v>279</v>
      </c>
      <c r="B111" s="5" t="s">
        <v>380</v>
      </c>
      <c r="C111" s="5" t="s">
        <v>381</v>
      </c>
    </row>
    <row r="112" spans="1:3" ht="15.75" customHeight="1">
      <c r="A112" s="2" t="s">
        <v>280</v>
      </c>
      <c r="B112" s="5" t="s">
        <v>391</v>
      </c>
      <c r="C112" s="5" t="s">
        <v>392</v>
      </c>
    </row>
    <row r="113" spans="1:3" ht="15.75" customHeight="1">
      <c r="A113" s="2" t="s">
        <v>281</v>
      </c>
      <c r="B113" s="5" t="s">
        <v>112</v>
      </c>
      <c r="C113" s="5" t="s">
        <v>54</v>
      </c>
    </row>
    <row r="114" spans="1:3" ht="15.75" customHeight="1">
      <c r="A114" s="2" t="s">
        <v>282</v>
      </c>
      <c r="B114" s="5" t="s">
        <v>148</v>
      </c>
      <c r="C114" s="5" t="s">
        <v>55</v>
      </c>
    </row>
    <row r="115" spans="1:3" ht="15.75" customHeight="1">
      <c r="A115" s="2" t="s">
        <v>283</v>
      </c>
      <c r="B115" s="5" t="s">
        <v>129</v>
      </c>
      <c r="C115" s="5" t="s">
        <v>50</v>
      </c>
    </row>
    <row r="116" spans="1:3" ht="15.75" customHeight="1">
      <c r="A116" s="2" t="s">
        <v>284</v>
      </c>
      <c r="B116" s="5" t="s">
        <v>261</v>
      </c>
      <c r="C116" s="5" t="s">
        <v>262</v>
      </c>
    </row>
    <row r="117" spans="1:3" ht="15.75" customHeight="1">
      <c r="A117" s="2" t="s">
        <v>285</v>
      </c>
      <c r="B117" s="5" t="s">
        <v>377</v>
      </c>
      <c r="C117" s="5" t="s">
        <v>376</v>
      </c>
    </row>
    <row r="118" spans="1:3" ht="15.75" customHeight="1">
      <c r="A118" s="2" t="s">
        <v>286</v>
      </c>
      <c r="B118" s="5" t="s">
        <v>370</v>
      </c>
      <c r="C118" s="5" t="s">
        <v>371</v>
      </c>
    </row>
    <row r="119" spans="1:3" ht="15.75" customHeight="1">
      <c r="A119" s="2" t="s">
        <v>287</v>
      </c>
      <c r="B119" s="5" t="s">
        <v>121</v>
      </c>
      <c r="C119" s="5" t="s">
        <v>53</v>
      </c>
    </row>
    <row r="120" spans="1:3" ht="15.75" customHeight="1">
      <c r="A120" s="2" t="s">
        <v>288</v>
      </c>
      <c r="B120" s="5" t="s">
        <v>149</v>
      </c>
      <c r="C120" s="5" t="s">
        <v>99</v>
      </c>
    </row>
    <row r="121" spans="1:3" ht="15.75" customHeight="1">
      <c r="A121" s="2" t="s">
        <v>289</v>
      </c>
      <c r="B121" s="5" t="s">
        <v>120</v>
      </c>
      <c r="C121" s="5" t="s">
        <v>61</v>
      </c>
    </row>
    <row r="122" spans="1:3" ht="15.75" customHeight="1">
      <c r="A122" s="2" t="s">
        <v>290</v>
      </c>
      <c r="B122" s="5" t="s">
        <v>401</v>
      </c>
      <c r="C122" s="5" t="s">
        <v>402</v>
      </c>
    </row>
    <row r="123" spans="1:3" ht="15.75" customHeight="1">
      <c r="A123" s="2" t="s">
        <v>291</v>
      </c>
      <c r="B123" s="5" t="s">
        <v>107</v>
      </c>
      <c r="C123" s="5" t="s">
        <v>70</v>
      </c>
    </row>
    <row r="124" spans="1:3" ht="15.75" customHeight="1">
      <c r="A124" s="2" t="s">
        <v>292</v>
      </c>
      <c r="B124" s="5" t="s">
        <v>219</v>
      </c>
      <c r="C124" s="5" t="s">
        <v>220</v>
      </c>
    </row>
    <row r="125" spans="1:3" ht="15.75" customHeight="1">
      <c r="A125" s="2" t="s">
        <v>293</v>
      </c>
      <c r="B125" s="5" t="s">
        <v>217</v>
      </c>
      <c r="C125" s="5" t="s">
        <v>218</v>
      </c>
    </row>
    <row r="126" spans="1:3" ht="15.75" customHeight="1">
      <c r="A126" s="2" t="s">
        <v>294</v>
      </c>
      <c r="B126" s="5" t="s">
        <v>356</v>
      </c>
      <c r="C126" s="5" t="s">
        <v>357</v>
      </c>
    </row>
    <row r="127" spans="1:3" ht="15.75" customHeight="1">
      <c r="A127" s="2" t="s">
        <v>295</v>
      </c>
      <c r="B127" s="5" t="s">
        <v>374</v>
      </c>
      <c r="C127" s="5" t="s">
        <v>375</v>
      </c>
    </row>
    <row r="128" spans="1:3" ht="15.75" customHeight="1">
      <c r="A128" s="2" t="s">
        <v>296</v>
      </c>
      <c r="B128" s="5" t="s">
        <v>127</v>
      </c>
      <c r="C128" s="5" t="s">
        <v>82</v>
      </c>
    </row>
    <row r="129" spans="1:3" ht="15.75" customHeight="1">
      <c r="A129" s="2" t="s">
        <v>297</v>
      </c>
      <c r="B129" s="5" t="s">
        <v>111</v>
      </c>
      <c r="C129" s="5" t="s">
        <v>73</v>
      </c>
    </row>
    <row r="130" spans="1:3" ht="15.75" customHeight="1">
      <c r="A130" s="2" t="s">
        <v>298</v>
      </c>
      <c r="B130" s="5" t="s">
        <v>344</v>
      </c>
      <c r="C130" s="5" t="s">
        <v>345</v>
      </c>
    </row>
    <row r="131" spans="1:3" ht="15.75" customHeight="1">
      <c r="A131" s="2" t="s">
        <v>299</v>
      </c>
      <c r="B131" s="5" t="s">
        <v>100</v>
      </c>
      <c r="C131" s="5" t="s">
        <v>62</v>
      </c>
    </row>
    <row r="132" spans="1:3" ht="15.75" customHeight="1">
      <c r="A132" s="2" t="s">
        <v>300</v>
      </c>
      <c r="B132" s="5" t="s">
        <v>330</v>
      </c>
      <c r="C132" s="5" t="s">
        <v>331</v>
      </c>
    </row>
    <row r="133" spans="1:3" ht="15.75" customHeight="1">
      <c r="A133" s="2" t="s">
        <v>301</v>
      </c>
      <c r="B133" s="5" t="s">
        <v>389</v>
      </c>
      <c r="C133" s="5" t="s">
        <v>390</v>
      </c>
    </row>
    <row r="134" spans="1:3" ht="15.75" customHeight="1">
      <c r="A134" s="2" t="s">
        <v>302</v>
      </c>
      <c r="B134" s="5" t="s">
        <v>403</v>
      </c>
      <c r="C134" s="5" t="s">
        <v>404</v>
      </c>
    </row>
    <row r="135" spans="1:3" ht="15.75" customHeight="1">
      <c r="A135" s="2" t="s">
        <v>303</v>
      </c>
      <c r="B135" s="5" t="s">
        <v>405</v>
      </c>
      <c r="C135" s="5" t="s">
        <v>406</v>
      </c>
    </row>
    <row r="136" spans="1:3" ht="15.75" customHeight="1">
      <c r="A136" s="2" t="s">
        <v>304</v>
      </c>
      <c r="B136" s="5" t="s">
        <v>346</v>
      </c>
      <c r="C136" s="5" t="s">
        <v>347</v>
      </c>
    </row>
    <row r="137" spans="1:3" ht="15.75" customHeight="1">
      <c r="A137" s="2" t="s">
        <v>305</v>
      </c>
      <c r="B137" s="5" t="s">
        <v>130</v>
      </c>
      <c r="C137" s="5" t="s">
        <v>84</v>
      </c>
    </row>
    <row r="138" spans="1:3" ht="15.75" customHeight="1">
      <c r="A138" s="2" t="s">
        <v>306</v>
      </c>
      <c r="B138" s="5" t="s">
        <v>328</v>
      </c>
      <c r="C138" s="5" t="s">
        <v>329</v>
      </c>
    </row>
    <row r="139" spans="1:3" ht="15.75" customHeight="1">
      <c r="A139" s="2" t="s">
        <v>307</v>
      </c>
      <c r="B139" s="5" t="s">
        <v>142</v>
      </c>
      <c r="C139" s="5" t="s">
        <v>96</v>
      </c>
    </row>
    <row r="140" spans="1:3" ht="15.75" customHeight="1">
      <c r="A140" s="2" t="s">
        <v>308</v>
      </c>
      <c r="B140" s="5" t="s">
        <v>134</v>
      </c>
      <c r="C140" s="5" t="s">
        <v>88</v>
      </c>
    </row>
    <row r="141" spans="1:3" ht="15.75" customHeight="1">
      <c r="A141" s="2" t="s">
        <v>309</v>
      </c>
      <c r="B141" s="5" t="s">
        <v>316</v>
      </c>
      <c r="C141" s="5" t="s">
        <v>317</v>
      </c>
    </row>
    <row r="142" spans="1:3" ht="15.75" customHeight="1">
      <c r="A142" s="2" t="s">
        <v>310</v>
      </c>
      <c r="B142" s="5" t="s">
        <v>313</v>
      </c>
      <c r="C142" s="5" t="s">
        <v>314</v>
      </c>
    </row>
    <row r="143" spans="1:3" ht="15.75" customHeight="1">
      <c r="A143" s="2" t="s">
        <v>311</v>
      </c>
      <c r="B143" s="5" t="s">
        <v>315</v>
      </c>
      <c r="C143" s="5" t="s">
        <v>189</v>
      </c>
    </row>
    <row r="144" spans="1:3" ht="15.75" customHeight="1">
      <c r="A144" s="2" t="s">
        <v>312</v>
      </c>
      <c r="B144" s="5" t="s">
        <v>132</v>
      </c>
      <c r="C144" s="5" t="s">
        <v>86</v>
      </c>
    </row>
    <row r="145" spans="1:3" ht="15.75" customHeight="1">
      <c r="A145" s="2" t="s">
        <v>432</v>
      </c>
      <c r="B145" s="5" t="s">
        <v>145</v>
      </c>
      <c r="C145" s="5" t="s">
        <v>98</v>
      </c>
    </row>
    <row r="146" spans="1:3" ht="15.75" customHeight="1">
      <c r="A146" s="2" t="s">
        <v>433</v>
      </c>
      <c r="B146" s="5" t="s">
        <v>420</v>
      </c>
      <c r="C146" s="5" t="s">
        <v>421</v>
      </c>
    </row>
    <row r="147" spans="1:3" ht="15.75" customHeight="1">
      <c r="A147" s="2" t="s">
        <v>434</v>
      </c>
      <c r="B147" s="5" t="s">
        <v>140</v>
      </c>
      <c r="C147" s="5" t="s">
        <v>94</v>
      </c>
    </row>
    <row r="148" spans="1:3" ht="15.75" customHeight="1">
      <c r="A148" s="2" t="s">
        <v>435</v>
      </c>
      <c r="B148" s="5" t="s">
        <v>428</v>
      </c>
      <c r="C148" s="5" t="s">
        <v>429</v>
      </c>
    </row>
    <row r="149" spans="1:3" ht="15.75" customHeight="1">
      <c r="A149" s="2" t="s">
        <v>436</v>
      </c>
      <c r="B149" s="5" t="s">
        <v>118</v>
      </c>
      <c r="C149" s="5" t="s">
        <v>77</v>
      </c>
    </row>
    <row r="150" spans="1:3" ht="15.75" customHeight="1">
      <c r="A150" s="2" t="s">
        <v>437</v>
      </c>
      <c r="B150" s="5" t="s">
        <v>113</v>
      </c>
      <c r="C150" s="5" t="s">
        <v>52</v>
      </c>
    </row>
    <row r="151" spans="1:3" ht="15.75" customHeight="1">
      <c r="A151" s="2" t="s">
        <v>438</v>
      </c>
      <c r="B151" s="5" t="s">
        <v>196</v>
      </c>
      <c r="C151" s="5" t="s">
        <v>197</v>
      </c>
    </row>
    <row r="152" ht="15.75" customHeight="1">
      <c r="A152" s="2" t="s">
        <v>439</v>
      </c>
    </row>
  </sheetData>
  <sheetProtection/>
  <mergeCells count="1">
    <mergeCell ref="A1:C1"/>
  </mergeCells>
  <printOptions/>
  <pageMargins left="0.7874015748031497" right="0.7874015748031497" top="0.275590551181102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91">
      <selection activeCell="D3" sqref="D3"/>
    </sheetView>
  </sheetViews>
  <sheetFormatPr defaultColWidth="9.140625" defaultRowHeight="12.75"/>
  <cols>
    <col min="1" max="1" width="3.57421875" style="1" customWidth="1"/>
    <col min="2" max="2" width="48.57421875" style="6" customWidth="1"/>
    <col min="3" max="3" width="29.8515625" style="6" customWidth="1"/>
    <col min="4" max="16384" width="9.140625" style="1" customWidth="1"/>
  </cols>
  <sheetData>
    <row r="1" spans="1:3" ht="27.75" customHeight="1">
      <c r="A1" s="13" t="s">
        <v>450</v>
      </c>
      <c r="B1" s="14"/>
      <c r="C1" s="14"/>
    </row>
    <row r="2" spans="1:3" ht="19.5" customHeight="1">
      <c r="A2" s="4"/>
      <c r="B2" s="4"/>
      <c r="C2" s="4"/>
    </row>
    <row r="3" spans="1:4" ht="15.75" customHeight="1">
      <c r="A3" s="2" t="s">
        <v>0</v>
      </c>
      <c r="B3" s="5" t="s">
        <v>258</v>
      </c>
      <c r="C3" s="5" t="s">
        <v>259</v>
      </c>
      <c r="D3" s="8"/>
    </row>
    <row r="4" spans="1:3" ht="15.75" customHeight="1">
      <c r="A4" s="2" t="s">
        <v>1</v>
      </c>
      <c r="B4" s="5" t="s">
        <v>444</v>
      </c>
      <c r="C4" s="5" t="s">
        <v>235</v>
      </c>
    </row>
    <row r="5" spans="1:3" ht="15.75" customHeight="1">
      <c r="A5" s="2" t="s">
        <v>2</v>
      </c>
      <c r="B5" s="5" t="s">
        <v>362</v>
      </c>
      <c r="C5" s="5" t="s">
        <v>363</v>
      </c>
    </row>
    <row r="6" spans="1:3" ht="15.75" customHeight="1">
      <c r="A6" s="2" t="s">
        <v>3</v>
      </c>
      <c r="B6" s="5" t="s">
        <v>322</v>
      </c>
      <c r="C6" s="5" t="s">
        <v>323</v>
      </c>
    </row>
    <row r="7" spans="1:3" ht="15.75" customHeight="1">
      <c r="A7" s="2" t="s">
        <v>4</v>
      </c>
      <c r="B7" s="5" t="s">
        <v>366</v>
      </c>
      <c r="C7" s="5" t="s">
        <v>367</v>
      </c>
    </row>
    <row r="8" spans="1:3" ht="15.75" customHeight="1">
      <c r="A8" s="2" t="s">
        <v>5</v>
      </c>
      <c r="B8" s="5" t="s">
        <v>328</v>
      </c>
      <c r="C8" s="5" t="s">
        <v>329</v>
      </c>
    </row>
    <row r="9" spans="1:3" ht="15.75" customHeight="1">
      <c r="A9" s="2" t="s">
        <v>6</v>
      </c>
      <c r="B9" s="5" t="s">
        <v>384</v>
      </c>
      <c r="C9" s="5" t="s">
        <v>442</v>
      </c>
    </row>
    <row r="10" spans="1:3" ht="15.75" customHeight="1">
      <c r="A10" s="2" t="s">
        <v>7</v>
      </c>
      <c r="B10" s="5" t="s">
        <v>242</v>
      </c>
      <c r="C10" s="5" t="s">
        <v>243</v>
      </c>
    </row>
    <row r="11" spans="1:3" ht="15.75" customHeight="1">
      <c r="A11" s="2" t="s">
        <v>8</v>
      </c>
      <c r="B11" s="5" t="s">
        <v>364</v>
      </c>
      <c r="C11" s="5" t="s">
        <v>365</v>
      </c>
    </row>
    <row r="12" spans="1:3" ht="15.75" customHeight="1">
      <c r="A12" s="2" t="s">
        <v>9</v>
      </c>
      <c r="B12" s="5" t="s">
        <v>126</v>
      </c>
      <c r="C12" s="5" t="s">
        <v>81</v>
      </c>
    </row>
    <row r="13" spans="1:3" ht="15.75" customHeight="1">
      <c r="A13" s="2" t="s">
        <v>10</v>
      </c>
      <c r="B13" s="5" t="s">
        <v>440</v>
      </c>
      <c r="C13" s="5" t="s">
        <v>441</v>
      </c>
    </row>
    <row r="14" spans="1:3" ht="15.75" customHeight="1">
      <c r="A14" s="2" t="s">
        <v>11</v>
      </c>
      <c r="B14" s="5" t="s">
        <v>414</v>
      </c>
      <c r="C14" s="5" t="s">
        <v>415</v>
      </c>
    </row>
    <row r="15" spans="1:3" ht="15.75" customHeight="1">
      <c r="A15" s="2" t="s">
        <v>12</v>
      </c>
      <c r="B15" s="5" t="s">
        <v>210</v>
      </c>
      <c r="C15" s="5" t="s">
        <v>209</v>
      </c>
    </row>
    <row r="16" spans="1:3" ht="15.75" customHeight="1">
      <c r="A16" s="2" t="s">
        <v>13</v>
      </c>
      <c r="B16" s="5" t="s">
        <v>256</v>
      </c>
      <c r="C16" s="5" t="s">
        <v>257</v>
      </c>
    </row>
    <row r="17" spans="1:3" ht="15.75" customHeight="1">
      <c r="A17" s="2" t="s">
        <v>14</v>
      </c>
      <c r="B17" s="5" t="s">
        <v>122</v>
      </c>
      <c r="C17" s="5" t="s">
        <v>63</v>
      </c>
    </row>
    <row r="18" spans="1:3" ht="15.75" customHeight="1">
      <c r="A18" s="2" t="s">
        <v>15</v>
      </c>
      <c r="B18" s="5" t="s">
        <v>123</v>
      </c>
      <c r="C18" s="5" t="s">
        <v>79</v>
      </c>
    </row>
    <row r="19" spans="1:3" ht="15.75" customHeight="1">
      <c r="A19" s="2" t="s">
        <v>16</v>
      </c>
      <c r="B19" s="5" t="s">
        <v>109</v>
      </c>
      <c r="C19" s="5" t="s">
        <v>72</v>
      </c>
    </row>
    <row r="20" spans="1:3" ht="15.75" customHeight="1">
      <c r="A20" s="2" t="s">
        <v>17</v>
      </c>
      <c r="B20" s="5" t="s">
        <v>132</v>
      </c>
      <c r="C20" s="5" t="s">
        <v>86</v>
      </c>
    </row>
    <row r="21" spans="1:3" ht="15.75" customHeight="1">
      <c r="A21" s="2" t="s">
        <v>18</v>
      </c>
      <c r="B21" s="5" t="s">
        <v>128</v>
      </c>
      <c r="C21" s="5" t="s">
        <v>83</v>
      </c>
    </row>
    <row r="22" spans="1:3" ht="15.75" customHeight="1">
      <c r="A22" s="2" t="s">
        <v>19</v>
      </c>
      <c r="B22" s="5" t="s">
        <v>353</v>
      </c>
      <c r="C22" s="5" t="s">
        <v>354</v>
      </c>
    </row>
    <row r="23" spans="1:3" ht="15.75" customHeight="1">
      <c r="A23" s="2" t="s">
        <v>20</v>
      </c>
      <c r="B23" s="5" t="s">
        <v>409</v>
      </c>
      <c r="C23" s="5" t="s">
        <v>443</v>
      </c>
    </row>
    <row r="24" spans="1:3" ht="15.75" customHeight="1">
      <c r="A24" s="2" t="s">
        <v>21</v>
      </c>
      <c r="B24" s="5" t="s">
        <v>349</v>
      </c>
      <c r="C24" s="5" t="s">
        <v>350</v>
      </c>
    </row>
    <row r="25" spans="1:3" ht="15.75" customHeight="1">
      <c r="A25" s="2" t="s">
        <v>22</v>
      </c>
      <c r="B25" s="5" t="s">
        <v>215</v>
      </c>
      <c r="C25" s="5" t="s">
        <v>216</v>
      </c>
    </row>
    <row r="26" spans="1:3" ht="15.75" customHeight="1">
      <c r="A26" s="2" t="s">
        <v>23</v>
      </c>
      <c r="B26" s="5" t="s">
        <v>103</v>
      </c>
      <c r="C26" s="5" t="s">
        <v>67</v>
      </c>
    </row>
    <row r="27" spans="1:3" ht="15.75" customHeight="1">
      <c r="A27" s="2" t="s">
        <v>24</v>
      </c>
      <c r="B27" s="5" t="s">
        <v>424</v>
      </c>
      <c r="C27" s="5" t="s">
        <v>425</v>
      </c>
    </row>
    <row r="28" spans="1:3" ht="15.75" customHeight="1">
      <c r="A28" s="2" t="s">
        <v>25</v>
      </c>
      <c r="B28" s="5" t="s">
        <v>383</v>
      </c>
      <c r="C28" s="5" t="s">
        <v>382</v>
      </c>
    </row>
    <row r="29" spans="1:3" ht="15.75" customHeight="1">
      <c r="A29" s="2" t="s">
        <v>26</v>
      </c>
      <c r="B29" s="5" t="s">
        <v>117</v>
      </c>
      <c r="C29" s="5" t="s">
        <v>76</v>
      </c>
    </row>
    <row r="30" spans="1:3" ht="15.75" customHeight="1">
      <c r="A30" s="2" t="s">
        <v>27</v>
      </c>
      <c r="B30" s="5" t="s">
        <v>101</v>
      </c>
      <c r="C30" s="5" t="s">
        <v>65</v>
      </c>
    </row>
    <row r="31" spans="1:3" ht="15.75" customHeight="1">
      <c r="A31" s="2" t="s">
        <v>28</v>
      </c>
      <c r="B31" s="5" t="s">
        <v>190</v>
      </c>
      <c r="C31" s="5" t="s">
        <v>191</v>
      </c>
    </row>
    <row r="32" spans="1:3" ht="15.75" customHeight="1">
      <c r="A32" s="2" t="s">
        <v>29</v>
      </c>
      <c r="B32" s="5" t="s">
        <v>316</v>
      </c>
      <c r="C32" s="5" t="s">
        <v>317</v>
      </c>
    </row>
    <row r="33" spans="1:3" ht="15.75" customHeight="1">
      <c r="A33" s="2" t="s">
        <v>30</v>
      </c>
      <c r="B33" s="5" t="s">
        <v>250</v>
      </c>
      <c r="C33" s="5" t="s">
        <v>251</v>
      </c>
    </row>
    <row r="34" spans="1:3" ht="15.75" customHeight="1">
      <c r="A34" s="2" t="s">
        <v>31</v>
      </c>
      <c r="B34" s="5" t="s">
        <v>254</v>
      </c>
      <c r="C34" s="5" t="s">
        <v>255</v>
      </c>
    </row>
    <row r="35" spans="1:3" ht="15.75" customHeight="1">
      <c r="A35" s="2" t="s">
        <v>32</v>
      </c>
      <c r="B35" s="5" t="s">
        <v>135</v>
      </c>
      <c r="C35" s="5" t="s">
        <v>89</v>
      </c>
    </row>
    <row r="36" spans="1:3" ht="15.75" customHeight="1">
      <c r="A36" s="2" t="s">
        <v>33</v>
      </c>
      <c r="B36" s="5" t="s">
        <v>134</v>
      </c>
      <c r="C36" s="5" t="s">
        <v>88</v>
      </c>
    </row>
    <row r="37" spans="1:3" ht="15.75" customHeight="1">
      <c r="A37" s="2" t="s">
        <v>34</v>
      </c>
      <c r="B37" s="5" t="s">
        <v>263</v>
      </c>
      <c r="C37" s="5" t="s">
        <v>260</v>
      </c>
    </row>
    <row r="38" spans="1:3" ht="15.75" customHeight="1">
      <c r="A38" s="2" t="s">
        <v>35</v>
      </c>
      <c r="B38" s="5" t="s">
        <v>147</v>
      </c>
      <c r="C38" s="5" t="s">
        <v>60</v>
      </c>
    </row>
    <row r="39" spans="1:3" ht="15.75" customHeight="1">
      <c r="A39" s="2" t="s">
        <v>36</v>
      </c>
      <c r="B39" s="5" t="s">
        <v>244</v>
      </c>
      <c r="C39" s="5" t="s">
        <v>245</v>
      </c>
    </row>
    <row r="40" spans="1:3" ht="15.75" customHeight="1">
      <c r="A40" s="2" t="s">
        <v>37</v>
      </c>
      <c r="B40" s="5" t="s">
        <v>146</v>
      </c>
      <c r="C40" s="5" t="s">
        <v>56</v>
      </c>
    </row>
    <row r="41" spans="1:3" ht="15.75" customHeight="1">
      <c r="A41" s="2" t="s">
        <v>38</v>
      </c>
      <c r="B41" s="5" t="s">
        <v>186</v>
      </c>
      <c r="C41" s="5" t="s">
        <v>187</v>
      </c>
    </row>
    <row r="42" spans="1:3" ht="15.75" customHeight="1">
      <c r="A42" s="2" t="s">
        <v>39</v>
      </c>
      <c r="B42" s="5" t="s">
        <v>133</v>
      </c>
      <c r="C42" s="5" t="s">
        <v>87</v>
      </c>
    </row>
    <row r="43" spans="1:3" ht="15.75" customHeight="1">
      <c r="A43" s="2" t="s">
        <v>40</v>
      </c>
      <c r="B43" s="5" t="s">
        <v>380</v>
      </c>
      <c r="C43" s="5" t="s">
        <v>381</v>
      </c>
    </row>
    <row r="44" spans="1:3" ht="15.75" customHeight="1">
      <c r="A44" s="2" t="s">
        <v>41</v>
      </c>
      <c r="B44" s="5" t="s">
        <v>105</v>
      </c>
      <c r="C44" s="5" t="s">
        <v>69</v>
      </c>
    </row>
    <row r="45" spans="1:3" ht="15.75" customHeight="1">
      <c r="A45" s="2" t="s">
        <v>42</v>
      </c>
      <c r="B45" s="5" t="s">
        <v>368</v>
      </c>
      <c r="C45" s="5" t="s">
        <v>369</v>
      </c>
    </row>
    <row r="46" spans="1:3" ht="15.75" customHeight="1">
      <c r="A46" s="2" t="s">
        <v>43</v>
      </c>
      <c r="B46" s="5" t="s">
        <v>387</v>
      </c>
      <c r="C46" s="5" t="s">
        <v>388</v>
      </c>
    </row>
    <row r="47" spans="1:3" ht="15.75" customHeight="1">
      <c r="A47" s="2" t="s">
        <v>44</v>
      </c>
      <c r="B47" s="5" t="s">
        <v>104</v>
      </c>
      <c r="C47" s="5" t="s">
        <v>68</v>
      </c>
    </row>
    <row r="48" spans="1:3" ht="15.75" customHeight="1">
      <c r="A48" s="2" t="s">
        <v>45</v>
      </c>
      <c r="B48" s="5" t="s">
        <v>227</v>
      </c>
      <c r="C48" s="5" t="s">
        <v>228</v>
      </c>
    </row>
    <row r="49" spans="1:3" ht="15.75" customHeight="1">
      <c r="A49" s="2" t="s">
        <v>46</v>
      </c>
      <c r="B49" s="5" t="s">
        <v>238</v>
      </c>
      <c r="C49" s="5" t="s">
        <v>239</v>
      </c>
    </row>
    <row r="50" spans="1:3" ht="15.75" customHeight="1">
      <c r="A50" s="2" t="s">
        <v>47</v>
      </c>
      <c r="B50" s="5" t="s">
        <v>236</v>
      </c>
      <c r="C50" s="5" t="s">
        <v>237</v>
      </c>
    </row>
    <row r="51" spans="1:3" ht="15.75" customHeight="1">
      <c r="A51" s="2" t="s">
        <v>48</v>
      </c>
      <c r="B51" s="5" t="s">
        <v>145</v>
      </c>
      <c r="C51" s="5" t="s">
        <v>98</v>
      </c>
    </row>
    <row r="52" spans="1:3" ht="15.75" customHeight="1">
      <c r="A52" s="2" t="s">
        <v>49</v>
      </c>
      <c r="B52" s="5" t="s">
        <v>139</v>
      </c>
      <c r="C52" s="5" t="s">
        <v>93</v>
      </c>
    </row>
    <row r="53" spans="1:3" ht="15.75" customHeight="1">
      <c r="A53" s="2" t="s">
        <v>150</v>
      </c>
      <c r="B53" s="5" t="s">
        <v>127</v>
      </c>
      <c r="C53" s="5" t="s">
        <v>82</v>
      </c>
    </row>
    <row r="54" spans="1:3" ht="15.75" customHeight="1">
      <c r="A54" s="2" t="s">
        <v>151</v>
      </c>
      <c r="B54" s="5" t="s">
        <v>211</v>
      </c>
      <c r="C54" s="5" t="s">
        <v>212</v>
      </c>
    </row>
    <row r="55" spans="1:3" ht="15.75" customHeight="1">
      <c r="A55" s="2" t="s">
        <v>152</v>
      </c>
      <c r="B55" s="5" t="s">
        <v>100</v>
      </c>
      <c r="C55" s="5" t="s">
        <v>62</v>
      </c>
    </row>
    <row r="56" spans="1:3" ht="15.75" customHeight="1">
      <c r="A56" s="2" t="s">
        <v>153</v>
      </c>
      <c r="B56" s="5" t="s">
        <v>188</v>
      </c>
      <c r="C56" s="5" t="s">
        <v>189</v>
      </c>
    </row>
    <row r="57" spans="1:3" ht="15.75" customHeight="1">
      <c r="A57" s="2" t="s">
        <v>154</v>
      </c>
      <c r="B57" s="5" t="s">
        <v>315</v>
      </c>
      <c r="C57" s="5" t="s">
        <v>189</v>
      </c>
    </row>
    <row r="58" spans="1:3" ht="15.75" customHeight="1">
      <c r="A58" s="2" t="s">
        <v>155</v>
      </c>
      <c r="B58" s="5" t="s">
        <v>313</v>
      </c>
      <c r="C58" s="5" t="s">
        <v>314</v>
      </c>
    </row>
    <row r="59" spans="1:3" ht="15.75" customHeight="1">
      <c r="A59" s="2" t="s">
        <v>156</v>
      </c>
      <c r="B59" s="5" t="s">
        <v>207</v>
      </c>
      <c r="C59" s="5" t="s">
        <v>208</v>
      </c>
    </row>
    <row r="60" spans="1:3" ht="15.75" customHeight="1">
      <c r="A60" s="2" t="s">
        <v>157</v>
      </c>
      <c r="B60" s="5" t="s">
        <v>416</v>
      </c>
      <c r="C60" s="5" t="s">
        <v>417</v>
      </c>
    </row>
    <row r="61" spans="1:3" ht="15.75" customHeight="1">
      <c r="A61" s="2" t="s">
        <v>158</v>
      </c>
      <c r="B61" s="5" t="s">
        <v>130</v>
      </c>
      <c r="C61" s="5" t="s">
        <v>84</v>
      </c>
    </row>
    <row r="62" spans="1:3" ht="15.75" customHeight="1">
      <c r="A62" s="2" t="s">
        <v>159</v>
      </c>
      <c r="B62" s="5" t="s">
        <v>136</v>
      </c>
      <c r="C62" s="5" t="s">
        <v>90</v>
      </c>
    </row>
    <row r="63" spans="1:3" ht="15.75" customHeight="1">
      <c r="A63" s="2" t="s">
        <v>160</v>
      </c>
      <c r="B63" s="5" t="s">
        <v>397</v>
      </c>
      <c r="C63" s="5" t="s">
        <v>398</v>
      </c>
    </row>
    <row r="64" spans="1:3" ht="15.75" customHeight="1">
      <c r="A64" s="2" t="s">
        <v>161</v>
      </c>
      <c r="B64" s="5" t="s">
        <v>144</v>
      </c>
      <c r="C64" s="5" t="s">
        <v>58</v>
      </c>
    </row>
    <row r="65" spans="1:3" ht="15.75" customHeight="1">
      <c r="A65" s="2" t="s">
        <v>162</v>
      </c>
      <c r="B65" s="5" t="s">
        <v>196</v>
      </c>
      <c r="C65" s="5" t="s">
        <v>197</v>
      </c>
    </row>
    <row r="66" spans="1:3" ht="15.75" customHeight="1">
      <c r="A66" s="2" t="s">
        <v>163</v>
      </c>
      <c r="B66" s="5" t="s">
        <v>119</v>
      </c>
      <c r="C66" s="5" t="s">
        <v>78</v>
      </c>
    </row>
    <row r="67" spans="1:3" ht="15.75" customHeight="1">
      <c r="A67" s="2" t="s">
        <v>164</v>
      </c>
      <c r="B67" s="5" t="s">
        <v>422</v>
      </c>
      <c r="C67" s="5" t="s">
        <v>423</v>
      </c>
    </row>
    <row r="68" spans="1:3" ht="15.75" customHeight="1">
      <c r="A68" s="2" t="s">
        <v>165</v>
      </c>
      <c r="B68" s="5" t="s">
        <v>403</v>
      </c>
      <c r="C68" s="5" t="s">
        <v>404</v>
      </c>
    </row>
    <row r="69" spans="1:3" ht="15.75" customHeight="1">
      <c r="A69" s="2" t="s">
        <v>166</v>
      </c>
      <c r="B69" s="5" t="s">
        <v>418</v>
      </c>
      <c r="C69" s="5" t="s">
        <v>419</v>
      </c>
    </row>
    <row r="70" spans="1:3" ht="15.75" customHeight="1">
      <c r="A70" s="2" t="s">
        <v>167</v>
      </c>
      <c r="B70" s="5" t="s">
        <v>141</v>
      </c>
      <c r="C70" s="5" t="s">
        <v>95</v>
      </c>
    </row>
    <row r="71" spans="1:3" ht="15.75" customHeight="1">
      <c r="A71" s="2" t="s">
        <v>168</v>
      </c>
      <c r="B71" s="5" t="s">
        <v>377</v>
      </c>
      <c r="C71" s="5" t="s">
        <v>376</v>
      </c>
    </row>
    <row r="72" spans="1:3" ht="15.75" customHeight="1">
      <c r="A72" s="2" t="s">
        <v>169</v>
      </c>
      <c r="B72" s="5" t="s">
        <v>420</v>
      </c>
      <c r="C72" s="5" t="s">
        <v>421</v>
      </c>
    </row>
    <row r="73" spans="1:3" ht="15.75" customHeight="1">
      <c r="A73" s="2" t="s">
        <v>170</v>
      </c>
      <c r="B73" s="5" t="s">
        <v>351</v>
      </c>
      <c r="C73" s="5" t="s">
        <v>352</v>
      </c>
    </row>
    <row r="74" spans="1:3" ht="15.75" customHeight="1">
      <c r="A74" s="2" t="s">
        <v>171</v>
      </c>
      <c r="B74" s="5" t="s">
        <v>430</v>
      </c>
      <c r="C74" s="5" t="s">
        <v>431</v>
      </c>
    </row>
    <row r="75" spans="1:3" ht="15.75" customHeight="1">
      <c r="A75" s="2" t="s">
        <v>172</v>
      </c>
      <c r="B75" s="5" t="s">
        <v>340</v>
      </c>
      <c r="C75" s="5" t="s">
        <v>341</v>
      </c>
    </row>
    <row r="76" spans="1:3" ht="15.75" customHeight="1">
      <c r="A76" s="2" t="s">
        <v>173</v>
      </c>
      <c r="B76" s="5" t="s">
        <v>401</v>
      </c>
      <c r="C76" s="5" t="s">
        <v>402</v>
      </c>
    </row>
    <row r="77" spans="1:3" ht="15.75" customHeight="1">
      <c r="A77" s="2" t="s">
        <v>174</v>
      </c>
      <c r="B77" s="5" t="s">
        <v>373</v>
      </c>
      <c r="C77" s="5" t="s">
        <v>372</v>
      </c>
    </row>
    <row r="78" spans="1:3" ht="15.75" customHeight="1">
      <c r="A78" s="2" t="s">
        <v>175</v>
      </c>
      <c r="B78" s="5" t="s">
        <v>400</v>
      </c>
      <c r="C78" s="5" t="s">
        <v>399</v>
      </c>
    </row>
    <row r="79" spans="1:3" ht="15.75" customHeight="1">
      <c r="A79" s="2" t="s">
        <v>176</v>
      </c>
      <c r="B79" s="5" t="s">
        <v>124</v>
      </c>
      <c r="C79" s="5" t="s">
        <v>80</v>
      </c>
    </row>
    <row r="80" spans="1:3" ht="15.75" customHeight="1">
      <c r="A80" s="2" t="s">
        <v>177</v>
      </c>
      <c r="B80" s="5" t="s">
        <v>213</v>
      </c>
      <c r="C80" s="5" t="s">
        <v>214</v>
      </c>
    </row>
    <row r="81" spans="1:3" ht="15.75" customHeight="1">
      <c r="A81" s="2" t="s">
        <v>178</v>
      </c>
      <c r="B81" s="5" t="s">
        <v>143</v>
      </c>
      <c r="C81" s="5" t="s">
        <v>97</v>
      </c>
    </row>
    <row r="82" spans="1:3" ht="15.75" customHeight="1">
      <c r="A82" s="2" t="s">
        <v>179</v>
      </c>
      <c r="B82" s="5" t="s">
        <v>205</v>
      </c>
      <c r="C82" s="5" t="s">
        <v>206</v>
      </c>
    </row>
    <row r="83" spans="1:3" ht="15.75" customHeight="1">
      <c r="A83" s="2" t="s">
        <v>180</v>
      </c>
      <c r="B83" s="5" t="s">
        <v>358</v>
      </c>
      <c r="C83" s="5" t="s">
        <v>359</v>
      </c>
    </row>
    <row r="84" spans="1:3" ht="15.75" customHeight="1">
      <c r="A84" s="2" t="s">
        <v>181</v>
      </c>
      <c r="B84" s="5" t="s">
        <v>118</v>
      </c>
      <c r="C84" s="5" t="s">
        <v>77</v>
      </c>
    </row>
    <row r="85" spans="1:3" ht="15.75" customHeight="1">
      <c r="A85" s="2" t="s">
        <v>182</v>
      </c>
      <c r="B85" s="5" t="s">
        <v>142</v>
      </c>
      <c r="C85" s="5" t="s">
        <v>96</v>
      </c>
    </row>
    <row r="86" spans="1:3" ht="15.75" customHeight="1">
      <c r="A86" s="2" t="s">
        <v>183</v>
      </c>
      <c r="B86" s="5" t="s">
        <v>428</v>
      </c>
      <c r="C86" s="5" t="s">
        <v>429</v>
      </c>
    </row>
    <row r="87" spans="1:3" ht="15.75" customHeight="1">
      <c r="A87" s="2" t="s">
        <v>184</v>
      </c>
      <c r="B87" s="5" t="s">
        <v>224</v>
      </c>
      <c r="C87" s="5" t="s">
        <v>223</v>
      </c>
    </row>
    <row r="88" spans="1:3" ht="15.75" customHeight="1">
      <c r="A88" s="2" t="s">
        <v>185</v>
      </c>
      <c r="B88" s="5" t="s">
        <v>348</v>
      </c>
      <c r="C88" s="5" t="s">
        <v>446</v>
      </c>
    </row>
    <row r="89" spans="1:3" ht="15.75" customHeight="1">
      <c r="A89" s="2" t="s">
        <v>198</v>
      </c>
      <c r="B89" s="5" t="s">
        <v>326</v>
      </c>
      <c r="C89" s="5" t="s">
        <v>327</v>
      </c>
    </row>
    <row r="90" spans="1:3" ht="15.75" customHeight="1">
      <c r="A90" s="2" t="s">
        <v>199</v>
      </c>
      <c r="B90" s="5" t="s">
        <v>131</v>
      </c>
      <c r="C90" s="5" t="s">
        <v>85</v>
      </c>
    </row>
    <row r="91" spans="1:3" ht="15.75" customHeight="1">
      <c r="A91" s="2" t="s">
        <v>200</v>
      </c>
      <c r="B91" s="5" t="s">
        <v>338</v>
      </c>
      <c r="C91" s="5" t="s">
        <v>339</v>
      </c>
    </row>
    <row r="92" spans="1:3" ht="15.75" customHeight="1">
      <c r="A92" s="2" t="s">
        <v>201</v>
      </c>
      <c r="B92" s="5" t="s">
        <v>261</v>
      </c>
      <c r="C92" s="5" t="s">
        <v>262</v>
      </c>
    </row>
    <row r="93" spans="1:3" ht="15.75" customHeight="1">
      <c r="A93" s="2" t="s">
        <v>202</v>
      </c>
      <c r="B93" s="5" t="s">
        <v>113</v>
      </c>
      <c r="C93" s="5" t="s">
        <v>52</v>
      </c>
    </row>
    <row r="94" spans="1:3" ht="15.75" customHeight="1">
      <c r="A94" s="2" t="s">
        <v>203</v>
      </c>
      <c r="B94" s="5" t="s">
        <v>393</v>
      </c>
      <c r="C94" s="5" t="s">
        <v>394</v>
      </c>
    </row>
    <row r="95" spans="1:3" ht="15.75" customHeight="1">
      <c r="A95" s="2" t="s">
        <v>204</v>
      </c>
      <c r="B95" s="5" t="s">
        <v>378</v>
      </c>
      <c r="C95" s="5" t="s">
        <v>379</v>
      </c>
    </row>
    <row r="96" spans="1:3" ht="15.75" customHeight="1">
      <c r="A96" s="2" t="s">
        <v>264</v>
      </c>
      <c r="B96" s="5" t="s">
        <v>102</v>
      </c>
      <c r="C96" s="5" t="s">
        <v>66</v>
      </c>
    </row>
    <row r="97" spans="1:3" ht="15.75" customHeight="1">
      <c r="A97" s="2" t="s">
        <v>265</v>
      </c>
      <c r="B97" s="5" t="s">
        <v>344</v>
      </c>
      <c r="C97" s="5" t="s">
        <v>345</v>
      </c>
    </row>
    <row r="98" spans="1:3" ht="15.75" customHeight="1">
      <c r="A98" s="2" t="s">
        <v>266</v>
      </c>
      <c r="B98" s="5" t="s">
        <v>116</v>
      </c>
      <c r="C98" s="5" t="s">
        <v>75</v>
      </c>
    </row>
    <row r="99" spans="1:3" ht="15.75" customHeight="1">
      <c r="A99" s="2" t="s">
        <v>267</v>
      </c>
      <c r="B99" s="5" t="s">
        <v>148</v>
      </c>
      <c r="C99" s="5" t="s">
        <v>55</v>
      </c>
    </row>
    <row r="100" spans="1:3" ht="15.75" customHeight="1">
      <c r="A100" s="2" t="s">
        <v>268</v>
      </c>
      <c r="B100" s="5" t="s">
        <v>318</v>
      </c>
      <c r="C100" s="5" t="s">
        <v>319</v>
      </c>
    </row>
    <row r="101" spans="1:3" ht="15.75" customHeight="1">
      <c r="A101" s="2" t="s">
        <v>269</v>
      </c>
      <c r="B101" s="5" t="s">
        <v>332</v>
      </c>
      <c r="C101" s="5" t="s">
        <v>333</v>
      </c>
    </row>
    <row r="102" spans="1:3" ht="15.75" customHeight="1">
      <c r="A102" s="2" t="s">
        <v>270</v>
      </c>
      <c r="B102" s="5" t="s">
        <v>221</v>
      </c>
      <c r="C102" s="5" t="s">
        <v>222</v>
      </c>
    </row>
    <row r="103" spans="1:3" ht="15.75" customHeight="1">
      <c r="A103" s="2" t="s">
        <v>271</v>
      </c>
      <c r="B103" s="5" t="s">
        <v>231</v>
      </c>
      <c r="C103" s="5" t="s">
        <v>232</v>
      </c>
    </row>
    <row r="104" spans="1:3" ht="15.75" customHeight="1">
      <c r="A104" s="2" t="s">
        <v>272</v>
      </c>
      <c r="B104" s="5" t="s">
        <v>389</v>
      </c>
      <c r="C104" s="5" t="s">
        <v>390</v>
      </c>
    </row>
    <row r="105" spans="1:3" ht="15.75" customHeight="1">
      <c r="A105" s="2" t="s">
        <v>273</v>
      </c>
      <c r="B105" s="5" t="s">
        <v>225</v>
      </c>
      <c r="C105" s="5" t="s">
        <v>226</v>
      </c>
    </row>
    <row r="106" spans="1:3" ht="15.75" customHeight="1">
      <c r="A106" s="2" t="s">
        <v>274</v>
      </c>
      <c r="B106" s="5" t="s">
        <v>336</v>
      </c>
      <c r="C106" s="5" t="s">
        <v>337</v>
      </c>
    </row>
    <row r="107" spans="1:3" ht="15.75" customHeight="1">
      <c r="A107" s="2" t="s">
        <v>275</v>
      </c>
      <c r="B107" s="5" t="s">
        <v>129</v>
      </c>
      <c r="C107" s="5" t="s">
        <v>50</v>
      </c>
    </row>
    <row r="108" spans="1:3" ht="15.75" customHeight="1">
      <c r="A108" s="2" t="s">
        <v>276</v>
      </c>
      <c r="B108" s="5" t="s">
        <v>360</v>
      </c>
      <c r="C108" s="5" t="s">
        <v>361</v>
      </c>
    </row>
    <row r="109" spans="1:3" ht="15.75" customHeight="1">
      <c r="A109" s="2" t="s">
        <v>277</v>
      </c>
      <c r="B109" s="5" t="s">
        <v>248</v>
      </c>
      <c r="C109" s="5" t="s">
        <v>249</v>
      </c>
    </row>
    <row r="110" spans="1:3" ht="15.75" customHeight="1">
      <c r="A110" s="2" t="s">
        <v>278</v>
      </c>
      <c r="B110" s="5" t="s">
        <v>355</v>
      </c>
      <c r="C110" s="5" t="s">
        <v>249</v>
      </c>
    </row>
    <row r="111" spans="1:3" ht="15.75" customHeight="1">
      <c r="A111" s="2" t="s">
        <v>279</v>
      </c>
      <c r="B111" s="5" t="s">
        <v>137</v>
      </c>
      <c r="C111" s="5" t="s">
        <v>91</v>
      </c>
    </row>
    <row r="112" spans="1:3" ht="15.75" customHeight="1">
      <c r="A112" s="2" t="s">
        <v>280</v>
      </c>
      <c r="B112" s="5" t="s">
        <v>149</v>
      </c>
      <c r="C112" s="5" t="s">
        <v>99</v>
      </c>
    </row>
    <row r="113" spans="1:3" ht="15.75" customHeight="1">
      <c r="A113" s="2" t="s">
        <v>281</v>
      </c>
      <c r="B113" s="5" t="s">
        <v>324</v>
      </c>
      <c r="C113" s="5" t="s">
        <v>325</v>
      </c>
    </row>
    <row r="114" spans="1:3" ht="15.75" customHeight="1">
      <c r="A114" s="2" t="s">
        <v>282</v>
      </c>
      <c r="B114" s="5" t="s">
        <v>396</v>
      </c>
      <c r="C114" s="5" t="s">
        <v>395</v>
      </c>
    </row>
    <row r="115" spans="1:3" ht="15.75" customHeight="1">
      <c r="A115" s="2" t="s">
        <v>283</v>
      </c>
      <c r="B115" s="5" t="s">
        <v>110</v>
      </c>
      <c r="C115" s="5" t="s">
        <v>51</v>
      </c>
    </row>
    <row r="116" spans="1:3" ht="15.75" customHeight="1">
      <c r="A116" s="2" t="s">
        <v>284</v>
      </c>
      <c r="B116" s="5" t="s">
        <v>121</v>
      </c>
      <c r="C116" s="5" t="s">
        <v>53</v>
      </c>
    </row>
    <row r="117" spans="1:3" ht="15.75" customHeight="1">
      <c r="A117" s="2" t="s">
        <v>285</v>
      </c>
      <c r="B117" s="5" t="s">
        <v>106</v>
      </c>
      <c r="C117" s="5" t="s">
        <v>64</v>
      </c>
    </row>
    <row r="118" spans="1:3" ht="15.75" customHeight="1">
      <c r="A118" s="2" t="s">
        <v>286</v>
      </c>
      <c r="B118" s="5" t="s">
        <v>410</v>
      </c>
      <c r="C118" s="5" t="s">
        <v>411</v>
      </c>
    </row>
    <row r="119" spans="1:3" ht="15.75" customHeight="1">
      <c r="A119" s="2" t="s">
        <v>287</v>
      </c>
      <c r="B119" s="5" t="s">
        <v>334</v>
      </c>
      <c r="C119" s="5" t="s">
        <v>335</v>
      </c>
    </row>
    <row r="120" spans="1:3" ht="15.75" customHeight="1">
      <c r="A120" s="2" t="s">
        <v>288</v>
      </c>
      <c r="B120" s="5" t="s">
        <v>194</v>
      </c>
      <c r="C120" s="5" t="s">
        <v>195</v>
      </c>
    </row>
    <row r="121" spans="1:3" ht="15.75" customHeight="1">
      <c r="A121" s="2" t="s">
        <v>289</v>
      </c>
      <c r="B121" s="5" t="s">
        <v>111</v>
      </c>
      <c r="C121" s="5" t="s">
        <v>73</v>
      </c>
    </row>
    <row r="122" spans="1:3" ht="15.75" customHeight="1">
      <c r="A122" s="2" t="s">
        <v>290</v>
      </c>
      <c r="B122" s="5" t="s">
        <v>391</v>
      </c>
      <c r="C122" s="5" t="s">
        <v>392</v>
      </c>
    </row>
    <row r="123" spans="1:3" ht="15.75" customHeight="1">
      <c r="A123" s="2" t="s">
        <v>291</v>
      </c>
      <c r="B123" s="5" t="s">
        <v>330</v>
      </c>
      <c r="C123" s="5" t="s">
        <v>331</v>
      </c>
    </row>
    <row r="124" spans="1:3" ht="15.75" customHeight="1">
      <c r="A124" s="2" t="s">
        <v>292</v>
      </c>
      <c r="B124" s="5" t="s">
        <v>370</v>
      </c>
      <c r="C124" s="5" t="s">
        <v>371</v>
      </c>
    </row>
    <row r="125" spans="1:3" ht="15.75" customHeight="1">
      <c r="A125" s="2" t="s">
        <v>293</v>
      </c>
      <c r="B125" s="5" t="s">
        <v>320</v>
      </c>
      <c r="C125" s="5" t="s">
        <v>321</v>
      </c>
    </row>
    <row r="126" spans="1:3" ht="15.75" customHeight="1">
      <c r="A126" s="2" t="s">
        <v>294</v>
      </c>
      <c r="B126" s="5" t="s">
        <v>346</v>
      </c>
      <c r="C126" s="5" t="s">
        <v>347</v>
      </c>
    </row>
    <row r="127" spans="1:3" ht="15.75" customHeight="1">
      <c r="A127" s="2" t="s">
        <v>295</v>
      </c>
      <c r="B127" s="5" t="s">
        <v>114</v>
      </c>
      <c r="C127" s="5" t="s">
        <v>57</v>
      </c>
    </row>
    <row r="128" spans="1:3" ht="15.75" customHeight="1">
      <c r="A128" s="2" t="s">
        <v>296</v>
      </c>
      <c r="B128" s="5" t="s">
        <v>138</v>
      </c>
      <c r="C128" s="5" t="s">
        <v>92</v>
      </c>
    </row>
    <row r="129" spans="1:3" ht="15.75" customHeight="1">
      <c r="A129" s="2" t="s">
        <v>297</v>
      </c>
      <c r="B129" s="5" t="s">
        <v>140</v>
      </c>
      <c r="C129" s="5" t="s">
        <v>94</v>
      </c>
    </row>
    <row r="130" spans="1:3" ht="15.75" customHeight="1">
      <c r="A130" s="2" t="s">
        <v>298</v>
      </c>
      <c r="B130" s="5" t="s">
        <v>115</v>
      </c>
      <c r="C130" s="5" t="s">
        <v>74</v>
      </c>
    </row>
    <row r="131" spans="1:3" ht="15.75" customHeight="1">
      <c r="A131" s="2" t="s">
        <v>299</v>
      </c>
      <c r="B131" s="5" t="s">
        <v>240</v>
      </c>
      <c r="C131" s="5" t="s">
        <v>241</v>
      </c>
    </row>
    <row r="132" spans="1:3" ht="15.75" customHeight="1">
      <c r="A132" s="2" t="s">
        <v>300</v>
      </c>
      <c r="B132" s="5" t="s">
        <v>229</v>
      </c>
      <c r="C132" s="5" t="s">
        <v>230</v>
      </c>
    </row>
    <row r="133" spans="1:3" ht="15.75" customHeight="1">
      <c r="A133" s="2" t="s">
        <v>301</v>
      </c>
      <c r="B133" s="5" t="s">
        <v>374</v>
      </c>
      <c r="C133" s="5" t="s">
        <v>375</v>
      </c>
    </row>
    <row r="134" spans="1:3" ht="15.75" customHeight="1">
      <c r="A134" s="2" t="s">
        <v>302</v>
      </c>
      <c r="B134" s="5" t="s">
        <v>246</v>
      </c>
      <c r="C134" s="5" t="s">
        <v>247</v>
      </c>
    </row>
    <row r="135" spans="1:3" ht="15.75" customHeight="1">
      <c r="A135" s="2" t="s">
        <v>303</v>
      </c>
      <c r="B135" s="5" t="s">
        <v>219</v>
      </c>
      <c r="C135" s="5" t="s">
        <v>220</v>
      </c>
    </row>
    <row r="136" spans="1:3" ht="15.75" customHeight="1">
      <c r="A136" s="2" t="s">
        <v>304</v>
      </c>
      <c r="B136" s="5" t="s">
        <v>342</v>
      </c>
      <c r="C136" s="5" t="s">
        <v>343</v>
      </c>
    </row>
    <row r="137" spans="1:3" ht="15.75" customHeight="1">
      <c r="A137" s="2" t="s">
        <v>305</v>
      </c>
      <c r="B137" s="5" t="s">
        <v>413</v>
      </c>
      <c r="C137" s="5" t="s">
        <v>412</v>
      </c>
    </row>
    <row r="138" spans="1:3" ht="15.75" customHeight="1">
      <c r="A138" s="2" t="s">
        <v>306</v>
      </c>
      <c r="B138" s="5" t="s">
        <v>356</v>
      </c>
      <c r="C138" s="5" t="s">
        <v>357</v>
      </c>
    </row>
    <row r="139" spans="1:3" ht="15.75" customHeight="1">
      <c r="A139" s="2" t="s">
        <v>307</v>
      </c>
      <c r="B139" s="5" t="s">
        <v>120</v>
      </c>
      <c r="C139" s="5" t="s">
        <v>61</v>
      </c>
    </row>
    <row r="140" spans="1:3" ht="15.75" customHeight="1">
      <c r="A140" s="2" t="s">
        <v>308</v>
      </c>
      <c r="B140" s="5" t="s">
        <v>108</v>
      </c>
      <c r="C140" s="5" t="s">
        <v>71</v>
      </c>
    </row>
    <row r="141" spans="1:3" ht="15.75" customHeight="1">
      <c r="A141" s="2" t="s">
        <v>309</v>
      </c>
      <c r="B141" s="5" t="s">
        <v>217</v>
      </c>
      <c r="C141" s="5" t="s">
        <v>218</v>
      </c>
    </row>
    <row r="142" spans="1:3" ht="15.75" customHeight="1">
      <c r="A142" s="2" t="s">
        <v>310</v>
      </c>
      <c r="B142" s="5" t="s">
        <v>407</v>
      </c>
      <c r="C142" s="5" t="s">
        <v>408</v>
      </c>
    </row>
    <row r="143" spans="1:3" ht="15.75" customHeight="1">
      <c r="A143" s="2" t="s">
        <v>311</v>
      </c>
      <c r="B143" s="5" t="s">
        <v>405</v>
      </c>
      <c r="C143" s="5" t="s">
        <v>406</v>
      </c>
    </row>
    <row r="144" spans="1:3" ht="15.75" customHeight="1">
      <c r="A144" s="2" t="s">
        <v>312</v>
      </c>
      <c r="B144" s="5" t="s">
        <v>192</v>
      </c>
      <c r="C144" s="5" t="s">
        <v>193</v>
      </c>
    </row>
    <row r="145" spans="1:3" ht="15.75" customHeight="1">
      <c r="A145" s="2" t="s">
        <v>432</v>
      </c>
      <c r="B145" s="5" t="s">
        <v>252</v>
      </c>
      <c r="C145" s="5" t="s">
        <v>253</v>
      </c>
    </row>
    <row r="146" spans="1:3" ht="15.75" customHeight="1">
      <c r="A146" s="2" t="s">
        <v>433</v>
      </c>
      <c r="B146" s="5" t="s">
        <v>385</v>
      </c>
      <c r="C146" s="5" t="s">
        <v>386</v>
      </c>
    </row>
    <row r="147" spans="1:3" ht="15.75" customHeight="1">
      <c r="A147" s="2" t="s">
        <v>434</v>
      </c>
      <c r="B147" s="5" t="s">
        <v>112</v>
      </c>
      <c r="C147" s="5" t="s">
        <v>54</v>
      </c>
    </row>
    <row r="148" spans="1:3" ht="15.75" customHeight="1">
      <c r="A148" s="2" t="s">
        <v>435</v>
      </c>
      <c r="B148" s="5" t="s">
        <v>107</v>
      </c>
      <c r="C148" s="5" t="s">
        <v>70</v>
      </c>
    </row>
    <row r="149" spans="1:3" ht="15.75" customHeight="1">
      <c r="A149" s="2" t="s">
        <v>436</v>
      </c>
      <c r="B149" s="5" t="s">
        <v>125</v>
      </c>
      <c r="C149" s="5" t="s">
        <v>59</v>
      </c>
    </row>
    <row r="150" spans="1:3" ht="15.75" customHeight="1">
      <c r="A150" s="2" t="s">
        <v>437</v>
      </c>
      <c r="B150" s="5" t="s">
        <v>426</v>
      </c>
      <c r="C150" s="5" t="s">
        <v>427</v>
      </c>
    </row>
    <row r="151" spans="1:3" ht="15.75" customHeight="1">
      <c r="A151" s="2" t="s">
        <v>438</v>
      </c>
      <c r="B151" s="5" t="s">
        <v>233</v>
      </c>
      <c r="C151" s="5" t="s">
        <v>234</v>
      </c>
    </row>
    <row r="152" ht="15.75" customHeight="1">
      <c r="A152" s="2" t="s">
        <v>439</v>
      </c>
    </row>
  </sheetData>
  <sheetProtection/>
  <mergeCells count="1">
    <mergeCell ref="A1:C1"/>
  </mergeCells>
  <printOptions/>
  <pageMargins left="0.7874015748031497" right="0.7874015748031497" top="0.275590551181102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zoomScale="98" zoomScaleNormal="98" zoomScalePageLayoutView="0" workbookViewId="0" topLeftCell="A25">
      <selection activeCell="K1" sqref="K1:L51"/>
    </sheetView>
  </sheetViews>
  <sheetFormatPr defaultColWidth="9.140625" defaultRowHeight="12.75"/>
  <cols>
    <col min="1" max="1" width="3.57421875" style="1" customWidth="1"/>
    <col min="2" max="2" width="15.8515625" style="6" customWidth="1"/>
    <col min="3" max="3" width="2.57421875" style="7" customWidth="1"/>
    <col min="4" max="4" width="3.7109375" style="7" customWidth="1"/>
    <col min="5" max="5" width="4.140625" style="1" customWidth="1"/>
    <col min="6" max="6" width="19.28125" style="1" customWidth="1"/>
    <col min="7" max="7" width="3.00390625" style="1" customWidth="1"/>
    <col min="8" max="8" width="3.7109375" style="1" customWidth="1"/>
    <col min="9" max="9" width="4.8515625" style="1" customWidth="1"/>
    <col min="10" max="10" width="12.7109375" style="1" customWidth="1"/>
    <col min="11" max="11" width="4.57421875" style="1" customWidth="1"/>
    <col min="12" max="12" width="4.7109375" style="1" customWidth="1"/>
    <col min="13" max="16384" width="9.140625" style="1" customWidth="1"/>
  </cols>
  <sheetData>
    <row r="1" spans="1:12" ht="16.5" customHeight="1">
      <c r="A1" s="13" t="s">
        <v>448</v>
      </c>
      <c r="B1" s="14"/>
      <c r="C1" s="15"/>
      <c r="D1" s="15"/>
      <c r="E1" s="15"/>
      <c r="F1" s="15"/>
      <c r="G1" s="15"/>
      <c r="I1" s="2" t="s">
        <v>269</v>
      </c>
      <c r="J1" s="5" t="s">
        <v>336</v>
      </c>
      <c r="K1" s="3"/>
      <c r="L1" s="3"/>
    </row>
    <row r="2" spans="1:12" ht="14.25" customHeight="1">
      <c r="A2" s="2" t="s">
        <v>0</v>
      </c>
      <c r="B2" s="5" t="s">
        <v>444</v>
      </c>
      <c r="C2" s="3"/>
      <c r="D2" s="3"/>
      <c r="E2" s="2" t="s">
        <v>49</v>
      </c>
      <c r="F2" s="5" t="s">
        <v>263</v>
      </c>
      <c r="G2" s="3"/>
      <c r="H2" s="3"/>
      <c r="I2" s="2" t="s">
        <v>270</v>
      </c>
      <c r="J2" s="5" t="s">
        <v>338</v>
      </c>
      <c r="K2" s="3"/>
      <c r="L2" s="3"/>
    </row>
    <row r="3" spans="1:12" ht="15.75" customHeight="1">
      <c r="A3" s="2" t="s">
        <v>1</v>
      </c>
      <c r="B3" s="5" t="s">
        <v>101</v>
      </c>
      <c r="C3" s="3"/>
      <c r="D3" s="3"/>
      <c r="E3" s="2" t="s">
        <v>150</v>
      </c>
      <c r="F3" s="5" t="s">
        <v>261</v>
      </c>
      <c r="G3" s="3"/>
      <c r="H3" s="3"/>
      <c r="I3" s="2" t="s">
        <v>271</v>
      </c>
      <c r="J3" s="5" t="s">
        <v>340</v>
      </c>
      <c r="K3" s="3"/>
      <c r="L3" s="3"/>
    </row>
    <row r="4" spans="1:12" ht="15.75" customHeight="1">
      <c r="A4" s="2" t="s">
        <v>2</v>
      </c>
      <c r="B4" s="5" t="s">
        <v>147</v>
      </c>
      <c r="C4" s="3"/>
      <c r="D4" s="3"/>
      <c r="E4" s="2" t="s">
        <v>151</v>
      </c>
      <c r="F4" s="5" t="s">
        <v>210</v>
      </c>
      <c r="G4" s="3"/>
      <c r="H4" s="3"/>
      <c r="I4" s="2" t="s">
        <v>272</v>
      </c>
      <c r="J4" s="5" t="s">
        <v>342</v>
      </c>
      <c r="K4" s="3"/>
      <c r="L4" s="3"/>
    </row>
    <row r="5" spans="1:12" ht="15.75" customHeight="1">
      <c r="A5" s="2" t="s">
        <v>3</v>
      </c>
      <c r="B5" s="5" t="s">
        <v>238</v>
      </c>
      <c r="C5" s="3"/>
      <c r="D5" s="3"/>
      <c r="E5" s="2" t="s">
        <v>152</v>
      </c>
      <c r="F5" s="5" t="s">
        <v>109</v>
      </c>
      <c r="G5" s="3"/>
      <c r="H5" s="3"/>
      <c r="I5" s="2" t="s">
        <v>273</v>
      </c>
      <c r="J5" s="5" t="s">
        <v>344</v>
      </c>
      <c r="K5" s="3"/>
      <c r="L5" s="3"/>
    </row>
    <row r="6" spans="1:12" ht="15.75" customHeight="1">
      <c r="A6" s="2" t="s">
        <v>4</v>
      </c>
      <c r="B6" s="5" t="s">
        <v>236</v>
      </c>
      <c r="C6" s="3"/>
      <c r="D6" s="3"/>
      <c r="E6" s="2" t="s">
        <v>153</v>
      </c>
      <c r="F6" s="5" t="s">
        <v>215</v>
      </c>
      <c r="G6" s="3"/>
      <c r="H6" s="3"/>
      <c r="I6" s="2" t="s">
        <v>274</v>
      </c>
      <c r="J6" s="5" t="s">
        <v>368</v>
      </c>
      <c r="K6" s="3"/>
      <c r="L6" s="3"/>
    </row>
    <row r="7" spans="1:12" ht="15.75" customHeight="1">
      <c r="A7" s="2" t="s">
        <v>5</v>
      </c>
      <c r="B7" s="5" t="s">
        <v>139</v>
      </c>
      <c r="C7" s="3"/>
      <c r="D7" s="3"/>
      <c r="E7" s="2" t="s">
        <v>154</v>
      </c>
      <c r="F7" s="5" t="s">
        <v>103</v>
      </c>
      <c r="G7" s="3"/>
      <c r="H7" s="3"/>
      <c r="I7" s="2" t="s">
        <v>275</v>
      </c>
      <c r="J7" s="5" t="s">
        <v>370</v>
      </c>
      <c r="K7" s="3"/>
      <c r="L7" s="3"/>
    </row>
    <row r="8" spans="1:12" ht="15.75" customHeight="1">
      <c r="A8" s="2" t="s">
        <v>6</v>
      </c>
      <c r="B8" s="5" t="s">
        <v>127</v>
      </c>
      <c r="C8" s="3"/>
      <c r="D8" s="3"/>
      <c r="E8" s="2" t="s">
        <v>155</v>
      </c>
      <c r="F8" s="5" t="s">
        <v>117</v>
      </c>
      <c r="G8" s="3"/>
      <c r="H8" s="3"/>
      <c r="I8" s="2" t="s">
        <v>276</v>
      </c>
      <c r="J8" s="5" t="s">
        <v>373</v>
      </c>
      <c r="K8" s="3"/>
      <c r="L8" s="3"/>
    </row>
    <row r="9" spans="1:12" ht="15.75" customHeight="1">
      <c r="A9" s="2" t="s">
        <v>7</v>
      </c>
      <c r="B9" s="5" t="s">
        <v>130</v>
      </c>
      <c r="C9" s="3"/>
      <c r="D9" s="3"/>
      <c r="E9" s="2" t="s">
        <v>156</v>
      </c>
      <c r="F9" s="5" t="s">
        <v>190</v>
      </c>
      <c r="G9" s="3"/>
      <c r="H9" s="3"/>
      <c r="I9" s="2" t="s">
        <v>277</v>
      </c>
      <c r="J9" s="5" t="s">
        <v>346</v>
      </c>
      <c r="K9" s="3"/>
      <c r="L9" s="3"/>
    </row>
    <row r="10" spans="1:12" ht="15.75" customHeight="1">
      <c r="A10" s="2" t="s">
        <v>8</v>
      </c>
      <c r="B10" s="5" t="s">
        <v>118</v>
      </c>
      <c r="C10" s="3"/>
      <c r="D10" s="3"/>
      <c r="E10" s="2" t="s">
        <v>157</v>
      </c>
      <c r="F10" s="5" t="s">
        <v>146</v>
      </c>
      <c r="G10" s="3"/>
      <c r="H10" s="3"/>
      <c r="I10" s="2" t="s">
        <v>278</v>
      </c>
      <c r="J10" s="5" t="s">
        <v>348</v>
      </c>
      <c r="K10" s="3"/>
      <c r="L10" s="3"/>
    </row>
    <row r="11" spans="1:12" ht="15.75" customHeight="1">
      <c r="A11" s="2" t="s">
        <v>9</v>
      </c>
      <c r="B11" s="5" t="s">
        <v>102</v>
      </c>
      <c r="C11" s="3"/>
      <c r="D11" s="3"/>
      <c r="E11" s="2" t="s">
        <v>158</v>
      </c>
      <c r="F11" s="5" t="s">
        <v>186</v>
      </c>
      <c r="G11" s="3"/>
      <c r="H11" s="3"/>
      <c r="I11" s="2" t="s">
        <v>279</v>
      </c>
      <c r="J11" s="5" t="s">
        <v>349</v>
      </c>
      <c r="K11" s="3"/>
      <c r="L11" s="3"/>
    </row>
    <row r="12" spans="1:12" ht="15.75" customHeight="1">
      <c r="A12" s="2" t="s">
        <v>10</v>
      </c>
      <c r="B12" s="5" t="s">
        <v>111</v>
      </c>
      <c r="C12" s="3"/>
      <c r="D12" s="3"/>
      <c r="E12" s="2" t="s">
        <v>159</v>
      </c>
      <c r="F12" s="5" t="s">
        <v>211</v>
      </c>
      <c r="G12" s="3"/>
      <c r="H12" s="3"/>
      <c r="I12" s="2" t="s">
        <v>280</v>
      </c>
      <c r="J12" s="5" t="s">
        <v>351</v>
      </c>
      <c r="K12" s="3"/>
      <c r="L12" s="3"/>
    </row>
    <row r="13" spans="1:12" ht="15.75" customHeight="1">
      <c r="A13" s="2" t="s">
        <v>11</v>
      </c>
      <c r="B13" s="5" t="s">
        <v>233</v>
      </c>
      <c r="C13" s="3"/>
      <c r="D13" s="3"/>
      <c r="E13" s="2" t="s">
        <v>160</v>
      </c>
      <c r="F13" s="5" t="s">
        <v>100</v>
      </c>
      <c r="G13" s="3"/>
      <c r="H13" s="3"/>
      <c r="I13" s="2" t="s">
        <v>281</v>
      </c>
      <c r="J13" s="5" t="s">
        <v>353</v>
      </c>
      <c r="K13" s="3"/>
      <c r="L13" s="3"/>
    </row>
    <row r="14" spans="1:12" ht="15.75" customHeight="1">
      <c r="A14" s="2" t="s">
        <v>12</v>
      </c>
      <c r="B14" s="5" t="s">
        <v>126</v>
      </c>
      <c r="C14" s="3"/>
      <c r="D14" s="3"/>
      <c r="E14" s="2" t="s">
        <v>161</v>
      </c>
      <c r="F14" s="5" t="s">
        <v>188</v>
      </c>
      <c r="G14" s="3"/>
      <c r="H14" s="3"/>
      <c r="I14" s="2" t="s">
        <v>282</v>
      </c>
      <c r="J14" s="5" t="s">
        <v>355</v>
      </c>
      <c r="K14" s="3"/>
      <c r="L14" s="3"/>
    </row>
    <row r="15" spans="1:12" ht="15.75" customHeight="1">
      <c r="A15" s="2" t="s">
        <v>13</v>
      </c>
      <c r="B15" s="5" t="s">
        <v>122</v>
      </c>
      <c r="C15" s="3"/>
      <c r="D15" s="3"/>
      <c r="E15" s="2" t="s">
        <v>162</v>
      </c>
      <c r="F15" s="5" t="s">
        <v>207</v>
      </c>
      <c r="G15" s="3"/>
      <c r="H15" s="3"/>
      <c r="I15" s="2" t="s">
        <v>283</v>
      </c>
      <c r="J15" s="5" t="s">
        <v>356</v>
      </c>
      <c r="K15" s="3"/>
      <c r="L15" s="3"/>
    </row>
    <row r="16" spans="1:12" ht="15.75" customHeight="1">
      <c r="A16" s="2" t="s">
        <v>14</v>
      </c>
      <c r="B16" s="5" t="s">
        <v>123</v>
      </c>
      <c r="C16" s="3"/>
      <c r="D16" s="3"/>
      <c r="E16" s="2" t="s">
        <v>163</v>
      </c>
      <c r="F16" s="5" t="s">
        <v>196</v>
      </c>
      <c r="G16" s="3"/>
      <c r="H16" s="3"/>
      <c r="I16" s="2" t="s">
        <v>284</v>
      </c>
      <c r="J16" s="5" t="s">
        <v>358</v>
      </c>
      <c r="K16" s="3"/>
      <c r="L16" s="3"/>
    </row>
    <row r="17" spans="1:12" ht="15.75" customHeight="1">
      <c r="A17" s="2" t="s">
        <v>15</v>
      </c>
      <c r="B17" s="5" t="s">
        <v>132</v>
      </c>
      <c r="C17" s="3"/>
      <c r="D17" s="3"/>
      <c r="E17" s="2" t="s">
        <v>164</v>
      </c>
      <c r="F17" s="5" t="s">
        <v>213</v>
      </c>
      <c r="G17" s="3"/>
      <c r="H17" s="3"/>
      <c r="I17" s="2" t="s">
        <v>285</v>
      </c>
      <c r="J17" s="5" t="s">
        <v>360</v>
      </c>
      <c r="K17" s="3"/>
      <c r="L17" s="3"/>
    </row>
    <row r="18" spans="1:12" ht="15.75" customHeight="1">
      <c r="A18" s="2" t="s">
        <v>16</v>
      </c>
      <c r="B18" s="5" t="s">
        <v>128</v>
      </c>
      <c r="C18" s="3"/>
      <c r="D18" s="3"/>
      <c r="E18" s="2" t="s">
        <v>165</v>
      </c>
      <c r="F18" s="5" t="s">
        <v>224</v>
      </c>
      <c r="G18" s="3"/>
      <c r="H18" s="3"/>
      <c r="I18" s="2" t="s">
        <v>286</v>
      </c>
      <c r="J18" s="5" t="s">
        <v>362</v>
      </c>
      <c r="K18" s="3"/>
      <c r="L18" s="3"/>
    </row>
    <row r="19" spans="1:12" ht="15.75" customHeight="1">
      <c r="A19" s="2" t="s">
        <v>17</v>
      </c>
      <c r="B19" s="5" t="s">
        <v>135</v>
      </c>
      <c r="C19" s="3"/>
      <c r="D19" s="3"/>
      <c r="E19" s="2" t="s">
        <v>166</v>
      </c>
      <c r="F19" s="5" t="s">
        <v>221</v>
      </c>
      <c r="G19" s="3"/>
      <c r="H19" s="3"/>
      <c r="I19" s="2" t="s">
        <v>287</v>
      </c>
      <c r="J19" s="5" t="s">
        <v>364</v>
      </c>
      <c r="K19" s="3"/>
      <c r="L19" s="3"/>
    </row>
    <row r="20" spans="1:12" ht="15.75" customHeight="1">
      <c r="A20" s="2" t="s">
        <v>18</v>
      </c>
      <c r="B20" s="5" t="s">
        <v>134</v>
      </c>
      <c r="C20" s="3"/>
      <c r="D20" s="3"/>
      <c r="E20" s="2" t="s">
        <v>167</v>
      </c>
      <c r="F20" s="5" t="s">
        <v>121</v>
      </c>
      <c r="G20" s="3"/>
      <c r="H20" s="3"/>
      <c r="I20" s="2" t="s">
        <v>288</v>
      </c>
      <c r="J20" s="5" t="s">
        <v>366</v>
      </c>
      <c r="K20" s="3"/>
      <c r="L20" s="3"/>
    </row>
    <row r="21" spans="1:12" ht="15.75" customHeight="1">
      <c r="A21" s="2" t="s">
        <v>19</v>
      </c>
      <c r="B21" s="5" t="s">
        <v>133</v>
      </c>
      <c r="C21" s="3"/>
      <c r="D21" s="3"/>
      <c r="E21" s="2" t="s">
        <v>168</v>
      </c>
      <c r="F21" s="5" t="s">
        <v>106</v>
      </c>
      <c r="G21" s="3"/>
      <c r="H21" s="3"/>
      <c r="I21" s="2" t="s">
        <v>289</v>
      </c>
      <c r="J21" s="5" t="s">
        <v>374</v>
      </c>
      <c r="K21" s="12"/>
      <c r="L21" s="3"/>
    </row>
    <row r="22" spans="1:12" ht="15.75" customHeight="1">
      <c r="A22" s="2" t="s">
        <v>20</v>
      </c>
      <c r="B22" s="5" t="s">
        <v>105</v>
      </c>
      <c r="C22" s="3"/>
      <c r="D22" s="3"/>
      <c r="E22" s="2" t="s">
        <v>169</v>
      </c>
      <c r="F22" s="5" t="s">
        <v>194</v>
      </c>
      <c r="G22" s="3"/>
      <c r="H22" s="3"/>
      <c r="I22" s="2" t="s">
        <v>290</v>
      </c>
      <c r="J22" s="5" t="s">
        <v>377</v>
      </c>
      <c r="K22" s="3"/>
      <c r="L22" s="3"/>
    </row>
    <row r="23" spans="1:12" ht="15.75" customHeight="1">
      <c r="A23" s="2" t="s">
        <v>21</v>
      </c>
      <c r="B23" s="5" t="s">
        <v>104</v>
      </c>
      <c r="C23" s="3"/>
      <c r="D23" s="3"/>
      <c r="E23" s="2" t="s">
        <v>170</v>
      </c>
      <c r="F23" s="5" t="s">
        <v>114</v>
      </c>
      <c r="G23" s="3"/>
      <c r="H23" s="3"/>
      <c r="I23" s="2" t="s">
        <v>291</v>
      </c>
      <c r="J23" s="5" t="s">
        <v>378</v>
      </c>
      <c r="K23" s="3"/>
      <c r="L23" s="3"/>
    </row>
    <row r="24" spans="1:12" ht="15.75" customHeight="1">
      <c r="A24" s="2" t="s">
        <v>22</v>
      </c>
      <c r="B24" s="5" t="s">
        <v>136</v>
      </c>
      <c r="C24" s="3"/>
      <c r="D24" s="3"/>
      <c r="E24" s="2" t="s">
        <v>171</v>
      </c>
      <c r="F24" s="5" t="s">
        <v>115</v>
      </c>
      <c r="G24" s="3"/>
      <c r="H24" s="3"/>
      <c r="I24" s="2" t="s">
        <v>292</v>
      </c>
      <c r="J24" s="5" t="s">
        <v>380</v>
      </c>
      <c r="K24" s="3"/>
      <c r="L24" s="3"/>
    </row>
    <row r="25" spans="1:12" ht="15.75" customHeight="1">
      <c r="A25" s="2" t="s">
        <v>23</v>
      </c>
      <c r="B25" s="5" t="s">
        <v>144</v>
      </c>
      <c r="C25" s="3"/>
      <c r="D25" s="3"/>
      <c r="E25" s="2" t="s">
        <v>172</v>
      </c>
      <c r="F25" s="5" t="s">
        <v>219</v>
      </c>
      <c r="G25" s="3"/>
      <c r="H25" s="3"/>
      <c r="I25" s="2" t="s">
        <v>293</v>
      </c>
      <c r="J25" s="5" t="s">
        <v>383</v>
      </c>
      <c r="K25" s="3"/>
      <c r="L25" s="3"/>
    </row>
    <row r="26" spans="1:12" ht="15.75" customHeight="1">
      <c r="A26" s="2" t="s">
        <v>24</v>
      </c>
      <c r="B26" s="5" t="s">
        <v>119</v>
      </c>
      <c r="C26" s="3"/>
      <c r="D26" s="3"/>
      <c r="E26" s="2" t="s">
        <v>173</v>
      </c>
      <c r="F26" s="5" t="s">
        <v>108</v>
      </c>
      <c r="G26" s="3"/>
      <c r="H26" s="3"/>
      <c r="I26" s="2" t="s">
        <v>294</v>
      </c>
      <c r="J26" s="5" t="s">
        <v>384</v>
      </c>
      <c r="K26" s="3"/>
      <c r="L26" s="3"/>
    </row>
    <row r="27" spans="1:12" ht="15.75" customHeight="1">
      <c r="A27" s="2" t="s">
        <v>25</v>
      </c>
      <c r="B27" s="5" t="s">
        <v>141</v>
      </c>
      <c r="C27" s="3"/>
      <c r="D27" s="3"/>
      <c r="E27" s="2" t="s">
        <v>174</v>
      </c>
      <c r="F27" s="5" t="s">
        <v>217</v>
      </c>
      <c r="G27" s="3"/>
      <c r="H27" s="3"/>
      <c r="I27" s="2" t="s">
        <v>295</v>
      </c>
      <c r="J27" s="5" t="s">
        <v>385</v>
      </c>
      <c r="K27" s="3"/>
      <c r="L27" s="3"/>
    </row>
    <row r="28" spans="1:12" ht="15.75" customHeight="1">
      <c r="A28" s="2" t="s">
        <v>26</v>
      </c>
      <c r="B28" s="5" t="s">
        <v>124</v>
      </c>
      <c r="C28" s="3"/>
      <c r="D28" s="3"/>
      <c r="E28" s="2" t="s">
        <v>175</v>
      </c>
      <c r="F28" s="5" t="s">
        <v>192</v>
      </c>
      <c r="G28" s="3"/>
      <c r="H28" s="3"/>
      <c r="I28" s="2" t="s">
        <v>296</v>
      </c>
      <c r="J28" s="5" t="s">
        <v>387</v>
      </c>
      <c r="K28" s="3"/>
      <c r="L28" s="3"/>
    </row>
    <row r="29" spans="1:12" ht="15.75" customHeight="1">
      <c r="A29" s="2" t="s">
        <v>27</v>
      </c>
      <c r="B29" s="5" t="s">
        <v>131</v>
      </c>
      <c r="C29" s="3"/>
      <c r="D29" s="3"/>
      <c r="E29" s="2" t="s">
        <v>176</v>
      </c>
      <c r="F29" s="5" t="s">
        <v>112</v>
      </c>
      <c r="G29" s="3"/>
      <c r="H29" s="3"/>
      <c r="I29" s="2" t="s">
        <v>297</v>
      </c>
      <c r="J29" s="5" t="s">
        <v>389</v>
      </c>
      <c r="K29" s="3"/>
      <c r="L29" s="3"/>
    </row>
    <row r="30" spans="1:12" ht="15.75" customHeight="1">
      <c r="A30" s="2" t="s">
        <v>28</v>
      </c>
      <c r="B30" s="5" t="s">
        <v>113</v>
      </c>
      <c r="C30" s="3"/>
      <c r="D30" s="3"/>
      <c r="E30" s="2" t="s">
        <v>177</v>
      </c>
      <c r="F30" s="5" t="s">
        <v>313</v>
      </c>
      <c r="G30" s="3"/>
      <c r="H30" s="3"/>
      <c r="I30" s="2" t="s">
        <v>298</v>
      </c>
      <c r="J30" s="5" t="s">
        <v>391</v>
      </c>
      <c r="K30" s="3"/>
      <c r="L30" s="3"/>
    </row>
    <row r="31" spans="1:12" ht="15.75" customHeight="1">
      <c r="A31" s="2" t="s">
        <v>29</v>
      </c>
      <c r="B31" s="5" t="s">
        <v>116</v>
      </c>
      <c r="C31" s="3"/>
      <c r="D31" s="3"/>
      <c r="E31" s="2" t="s">
        <v>178</v>
      </c>
      <c r="F31" s="5" t="s">
        <v>315</v>
      </c>
      <c r="G31" s="3"/>
      <c r="H31" s="3"/>
      <c r="I31" s="2" t="s">
        <v>299</v>
      </c>
      <c r="J31" s="5" t="s">
        <v>393</v>
      </c>
      <c r="K31" s="3"/>
      <c r="L31" s="3"/>
    </row>
    <row r="32" spans="1:12" ht="15.75" customHeight="1">
      <c r="A32" s="2" t="s">
        <v>30</v>
      </c>
      <c r="B32" s="5" t="s">
        <v>148</v>
      </c>
      <c r="C32" s="3"/>
      <c r="D32" s="3"/>
      <c r="E32" s="2" t="s">
        <v>179</v>
      </c>
      <c r="F32" s="5" t="s">
        <v>316</v>
      </c>
      <c r="G32" s="3"/>
      <c r="H32" s="3"/>
      <c r="I32" s="2" t="s">
        <v>300</v>
      </c>
      <c r="J32" s="5" t="s">
        <v>426</v>
      </c>
      <c r="K32" s="3"/>
      <c r="L32" s="3"/>
    </row>
    <row r="33" spans="1:12" ht="15.75" customHeight="1">
      <c r="A33" s="2" t="s">
        <v>31</v>
      </c>
      <c r="B33" s="5" t="s">
        <v>129</v>
      </c>
      <c r="C33" s="3"/>
      <c r="D33" s="3"/>
      <c r="E33" s="2" t="s">
        <v>180</v>
      </c>
      <c r="F33" s="5" t="s">
        <v>318</v>
      </c>
      <c r="G33" s="3"/>
      <c r="H33" s="3"/>
      <c r="I33" s="2" t="s">
        <v>301</v>
      </c>
      <c r="J33" s="5" t="s">
        <v>396</v>
      </c>
      <c r="K33" s="3"/>
      <c r="L33" s="3"/>
    </row>
    <row r="34" spans="1:12" ht="15.75" customHeight="1">
      <c r="A34" s="2" t="s">
        <v>32</v>
      </c>
      <c r="B34" s="5" t="s">
        <v>137</v>
      </c>
      <c r="C34" s="3"/>
      <c r="D34" s="3"/>
      <c r="E34" s="2" t="s">
        <v>181</v>
      </c>
      <c r="F34" s="5" t="s">
        <v>227</v>
      </c>
      <c r="G34" s="3"/>
      <c r="H34" s="3"/>
      <c r="I34" s="2" t="s">
        <v>302</v>
      </c>
      <c r="J34" s="5" t="s">
        <v>397</v>
      </c>
      <c r="K34" s="3"/>
      <c r="L34" s="3"/>
    </row>
    <row r="35" spans="1:12" ht="15.75" customHeight="1">
      <c r="A35" s="2" t="s">
        <v>33</v>
      </c>
      <c r="B35" s="5" t="s">
        <v>244</v>
      </c>
      <c r="C35" s="3"/>
      <c r="D35" s="3"/>
      <c r="E35" s="2" t="s">
        <v>182</v>
      </c>
      <c r="F35" s="5" t="s">
        <v>145</v>
      </c>
      <c r="G35" s="3"/>
      <c r="H35" s="3"/>
      <c r="I35" s="2" t="s">
        <v>303</v>
      </c>
      <c r="J35" s="5" t="s">
        <v>400</v>
      </c>
      <c r="K35" s="3"/>
      <c r="L35" s="3"/>
    </row>
    <row r="36" spans="1:12" ht="15.75" customHeight="1">
      <c r="A36" s="2" t="s">
        <v>34</v>
      </c>
      <c r="B36" s="5" t="s">
        <v>110</v>
      </c>
      <c r="C36" s="3"/>
      <c r="D36" s="3"/>
      <c r="E36" s="2" t="s">
        <v>183</v>
      </c>
      <c r="F36" s="5" t="s">
        <v>143</v>
      </c>
      <c r="G36" s="3"/>
      <c r="H36" s="3"/>
      <c r="I36" s="2" t="s">
        <v>304</v>
      </c>
      <c r="J36" s="5" t="s">
        <v>401</v>
      </c>
      <c r="K36" s="3"/>
      <c r="L36" s="3"/>
    </row>
    <row r="37" spans="1:12" ht="15.75" customHeight="1">
      <c r="A37" s="2" t="s">
        <v>35</v>
      </c>
      <c r="B37" s="5" t="s">
        <v>138</v>
      </c>
      <c r="C37" s="3"/>
      <c r="D37" s="3"/>
      <c r="E37" s="2" t="s">
        <v>184</v>
      </c>
      <c r="F37" s="5" t="s">
        <v>142</v>
      </c>
      <c r="G37" s="3"/>
      <c r="H37" s="3"/>
      <c r="I37" s="2" t="s">
        <v>305</v>
      </c>
      <c r="J37" s="5" t="s">
        <v>403</v>
      </c>
      <c r="K37" s="3"/>
      <c r="L37" s="3"/>
    </row>
    <row r="38" spans="1:12" ht="15.75" customHeight="1">
      <c r="A38" s="2" t="s">
        <v>36</v>
      </c>
      <c r="B38" s="5" t="s">
        <v>240</v>
      </c>
      <c r="C38" s="3"/>
      <c r="D38" s="3"/>
      <c r="E38" s="2" t="s">
        <v>185</v>
      </c>
      <c r="F38" s="5" t="s">
        <v>231</v>
      </c>
      <c r="G38" s="3"/>
      <c r="H38" s="3"/>
      <c r="I38" s="2" t="s">
        <v>306</v>
      </c>
      <c r="J38" s="5" t="s">
        <v>405</v>
      </c>
      <c r="K38" s="3"/>
      <c r="L38" s="3"/>
    </row>
    <row r="39" spans="1:12" ht="15.75" customHeight="1">
      <c r="A39" s="2" t="s">
        <v>37</v>
      </c>
      <c r="B39" s="5" t="s">
        <v>120</v>
      </c>
      <c r="C39" s="3"/>
      <c r="D39" s="3"/>
      <c r="E39" s="2" t="s">
        <v>198</v>
      </c>
      <c r="F39" s="5" t="s">
        <v>225</v>
      </c>
      <c r="G39" s="3"/>
      <c r="H39" s="3"/>
      <c r="I39" s="2" t="s">
        <v>307</v>
      </c>
      <c r="J39" s="5" t="s">
        <v>440</v>
      </c>
      <c r="K39" s="3"/>
      <c r="L39" s="3"/>
    </row>
    <row r="40" spans="1:12" ht="15.75" customHeight="1">
      <c r="A40" s="2" t="s">
        <v>38</v>
      </c>
      <c r="B40" s="5" t="s">
        <v>107</v>
      </c>
      <c r="C40" s="3"/>
      <c r="D40" s="3"/>
      <c r="E40" s="2" t="s">
        <v>199</v>
      </c>
      <c r="F40" s="5" t="s">
        <v>149</v>
      </c>
      <c r="G40" s="3"/>
      <c r="H40" s="3"/>
      <c r="I40" s="2" t="s">
        <v>308</v>
      </c>
      <c r="J40" s="5" t="s">
        <v>407</v>
      </c>
      <c r="K40" s="3"/>
      <c r="L40" s="3"/>
    </row>
    <row r="41" spans="1:12" ht="15.75" customHeight="1">
      <c r="A41" s="2" t="s">
        <v>39</v>
      </c>
      <c r="B41" s="5" t="s">
        <v>125</v>
      </c>
      <c r="C41" s="3"/>
      <c r="D41" s="3"/>
      <c r="E41" s="2" t="s">
        <v>200</v>
      </c>
      <c r="F41" s="5" t="s">
        <v>140</v>
      </c>
      <c r="G41" s="3"/>
      <c r="H41" s="3"/>
      <c r="I41" s="2" t="s">
        <v>309</v>
      </c>
      <c r="J41" s="5" t="s">
        <v>409</v>
      </c>
      <c r="K41" s="3"/>
      <c r="L41" s="3"/>
    </row>
    <row r="42" spans="1:12" ht="15.75" customHeight="1">
      <c r="A42" s="2" t="s">
        <v>40</v>
      </c>
      <c r="B42" s="5" t="s">
        <v>242</v>
      </c>
      <c r="C42" s="3"/>
      <c r="D42" s="3"/>
      <c r="E42" s="2" t="s">
        <v>201</v>
      </c>
      <c r="F42" s="5" t="s">
        <v>229</v>
      </c>
      <c r="G42" s="3"/>
      <c r="H42" s="3"/>
      <c r="I42" s="2" t="s">
        <v>310</v>
      </c>
      <c r="J42" s="5" t="s">
        <v>410</v>
      </c>
      <c r="K42" s="3"/>
      <c r="L42" s="3"/>
    </row>
    <row r="43" spans="1:12" ht="15.75" customHeight="1">
      <c r="A43" s="2" t="s">
        <v>41</v>
      </c>
      <c r="B43" s="5" t="s">
        <v>246</v>
      </c>
      <c r="C43" s="3"/>
      <c r="D43" s="3"/>
      <c r="E43" s="2" t="s">
        <v>202</v>
      </c>
      <c r="F43" s="5" t="s">
        <v>320</v>
      </c>
      <c r="G43" s="3"/>
      <c r="H43" s="3"/>
      <c r="I43" s="2" t="s">
        <v>311</v>
      </c>
      <c r="J43" s="5" t="s">
        <v>413</v>
      </c>
      <c r="K43" s="3"/>
      <c r="L43" s="3"/>
    </row>
    <row r="44" spans="1:12" ht="15.75" customHeight="1">
      <c r="A44" s="2" t="s">
        <v>42</v>
      </c>
      <c r="B44" s="5" t="s">
        <v>205</v>
      </c>
      <c r="C44" s="3"/>
      <c r="D44" s="3"/>
      <c r="E44" s="2" t="s">
        <v>203</v>
      </c>
      <c r="F44" s="5" t="s">
        <v>322</v>
      </c>
      <c r="G44" s="3"/>
      <c r="H44" s="3"/>
      <c r="I44" s="2" t="s">
        <v>312</v>
      </c>
      <c r="J44" s="5" t="s">
        <v>414</v>
      </c>
      <c r="K44" s="3"/>
      <c r="L44" s="3"/>
    </row>
    <row r="45" spans="1:12" ht="15.75" customHeight="1">
      <c r="A45" s="2" t="s">
        <v>43</v>
      </c>
      <c r="B45" s="5" t="s">
        <v>248</v>
      </c>
      <c r="C45" s="3"/>
      <c r="D45" s="3"/>
      <c r="E45" s="2" t="s">
        <v>204</v>
      </c>
      <c r="F45" s="5" t="s">
        <v>324</v>
      </c>
      <c r="G45" s="3"/>
      <c r="H45" s="3"/>
      <c r="I45" s="2" t="s">
        <v>432</v>
      </c>
      <c r="J45" s="5" t="s">
        <v>416</v>
      </c>
      <c r="K45" s="3"/>
      <c r="L45" s="3"/>
    </row>
    <row r="46" spans="1:12" ht="15.75" customHeight="1">
      <c r="A46" s="2" t="s">
        <v>44</v>
      </c>
      <c r="B46" s="5" t="s">
        <v>250</v>
      </c>
      <c r="C46" s="3"/>
      <c r="D46" s="3"/>
      <c r="E46" s="2" t="s">
        <v>264</v>
      </c>
      <c r="F46" s="5" t="s">
        <v>326</v>
      </c>
      <c r="G46" s="3"/>
      <c r="H46" s="3"/>
      <c r="I46" s="2" t="s">
        <v>433</v>
      </c>
      <c r="J46" s="5" t="s">
        <v>418</v>
      </c>
      <c r="K46" s="3"/>
      <c r="L46" s="3"/>
    </row>
    <row r="47" spans="1:12" ht="15.75" customHeight="1">
      <c r="A47" s="2" t="s">
        <v>45</v>
      </c>
      <c r="B47" s="5" t="s">
        <v>252</v>
      </c>
      <c r="C47" s="3"/>
      <c r="D47" s="3"/>
      <c r="E47" s="2" t="s">
        <v>265</v>
      </c>
      <c r="F47" s="5" t="s">
        <v>328</v>
      </c>
      <c r="G47" s="3"/>
      <c r="H47" s="3"/>
      <c r="I47" s="2" t="s">
        <v>434</v>
      </c>
      <c r="J47" s="5" t="s">
        <v>420</v>
      </c>
      <c r="K47" s="3"/>
      <c r="L47" s="3"/>
    </row>
    <row r="48" spans="1:12" ht="15.75" customHeight="1">
      <c r="A48" s="2" t="s">
        <v>46</v>
      </c>
      <c r="B48" s="5" t="s">
        <v>254</v>
      </c>
      <c r="C48" s="3"/>
      <c r="D48" s="3"/>
      <c r="E48" s="2" t="s">
        <v>266</v>
      </c>
      <c r="F48" s="5" t="s">
        <v>330</v>
      </c>
      <c r="G48" s="3"/>
      <c r="H48" s="3"/>
      <c r="I48" s="2" t="s">
        <v>435</v>
      </c>
      <c r="J48" s="5" t="s">
        <v>422</v>
      </c>
      <c r="K48" s="3"/>
      <c r="L48" s="3"/>
    </row>
    <row r="49" spans="1:12" ht="15.75" customHeight="1">
      <c r="A49" s="2" t="s">
        <v>47</v>
      </c>
      <c r="B49" s="5" t="s">
        <v>256</v>
      </c>
      <c r="C49" s="3"/>
      <c r="D49" s="3"/>
      <c r="E49" s="2" t="s">
        <v>267</v>
      </c>
      <c r="F49" s="5" t="s">
        <v>332</v>
      </c>
      <c r="G49" s="3"/>
      <c r="H49" s="3"/>
      <c r="I49" s="2" t="s">
        <v>436</v>
      </c>
      <c r="J49" s="5" t="s">
        <v>424</v>
      </c>
      <c r="K49" s="3"/>
      <c r="L49" s="3"/>
    </row>
    <row r="50" spans="1:12" ht="15.75" customHeight="1">
      <c r="A50" s="2" t="s">
        <v>48</v>
      </c>
      <c r="B50" s="5" t="s">
        <v>258</v>
      </c>
      <c r="C50" s="3"/>
      <c r="D50" s="3"/>
      <c r="E50" s="2" t="s">
        <v>268</v>
      </c>
      <c r="F50" s="5" t="s">
        <v>334</v>
      </c>
      <c r="G50" s="3"/>
      <c r="H50" s="3"/>
      <c r="I50" s="2" t="s">
        <v>437</v>
      </c>
      <c r="J50" s="5" t="s">
        <v>428</v>
      </c>
      <c r="K50" s="3"/>
      <c r="L50" s="3"/>
    </row>
    <row r="51" spans="9:12" ht="15.75" customHeight="1">
      <c r="I51" s="2" t="s">
        <v>438</v>
      </c>
      <c r="J51" s="5" t="s">
        <v>430</v>
      </c>
      <c r="K51" s="3"/>
      <c r="L51" s="3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>
      <c r="A152" s="2" t="s">
        <v>439</v>
      </c>
    </row>
  </sheetData>
  <sheetProtection/>
  <mergeCells count="1">
    <mergeCell ref="A1:G1"/>
  </mergeCells>
  <printOptions/>
  <pageMargins left="0.7874015748031497" right="0.7874015748031497" top="0.275590551181102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Miloš Hájek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Hájek</dc:creator>
  <cp:keywords/>
  <dc:description/>
  <cp:lastModifiedBy>Tom</cp:lastModifiedBy>
  <cp:lastPrinted>2011-05-11T21:12:06Z</cp:lastPrinted>
  <dcterms:created xsi:type="dcterms:W3CDTF">2011-02-16T15:31:52Z</dcterms:created>
  <dcterms:modified xsi:type="dcterms:W3CDTF">2012-09-18T18:48:12Z</dcterms:modified>
  <cp:category/>
  <cp:version/>
  <cp:contentType/>
  <cp:contentStatus/>
</cp:coreProperties>
</file>